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Мониторинг!$A$13:$NG$13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Мониторинг!$C$9:$KF$37</definedName>
    <definedName name="_xlnm.Print_Area" localSheetId="2">'Свод по группам ВМП'!$A$1:$F$79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<sst xmlns="http://schemas.openxmlformats.org/spreadsheetml/2006/main" count="1039" uniqueCount="67">
  <si>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</si>
  <si>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</si>
  <si>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</si>
  <si>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</si>
  <si>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</si>
  <si>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</si>
  <si>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</si>
  <si>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</si>
  <si>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</si>
  <si>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</si>
  <si>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</si>
  <si>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</si>
  <si>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</si>
  <si>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</si>
  <si>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</si>
  <si>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</si>
  <si>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</si>
  <si>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</si>
  <si>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</si>
  <si>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</si>
  <si>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</si>
  <si>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</si>
  <si>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</si>
  <si>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</si>
  <si>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</si>
  <si>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</si>
  <si>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</si>
  <si>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</si>
  <si>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</si>
  <si>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</si>
  <si>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</si>
  <si>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</si>
  <si>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</si>
  <si>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</si>
  <si>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</si>
  <si>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</si>
  <si>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</si>
  <si>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</si>
  <si>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</si>
  <si>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</si>
  <si>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</si>
  <si>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</si>
  <si>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</si>
  <si>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</si>
  <si>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</si>
  <si>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</si>
  <si>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</si>
  <si>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</si>
  <si>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</si>
  <si>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</si>
  <si>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</si>
  <si>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</si>
  <si>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</si>
  <si>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</si>
  <si>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</si>
  <si>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Нормативные затраты</t>
  </si>
  <si>
    <t>ООО "РМЦ"</t>
  </si>
  <si>
    <t>ГБУЗ СО  "ТГДКБ"</t>
  </si>
  <si>
    <t>ЧУЗ "КБ "РЖД-Медицина" г. Самара"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</si>
  <si>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2022 год</t>
  </si>
  <si>
    <t>ООО «Наука»</t>
  </si>
  <si>
    <t>Медицинский университет "Реавиз"</t>
  </si>
  <si>
    <t>АО "ЕМЦ"</t>
  </si>
  <si>
    <t>АО «Медицинская компания ИДК»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</si>
  <si>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от 30.11.2022 № 13-2022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</si>
  <si>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01.12.2022</t>
  </si>
  <si>
    <t>Исполнение объемов ВМП за январь - ноябрь 2022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</si>
</sst>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00\ _₽_-;\-* #,##0.000\ _₽_-;_-* &quot;-&quot;??\ _₽_-;_-@_-"/>
    <numFmt numFmtId="168" formatCode="_-* #,##0.000_р_._-;\-* #,##0.000_р_._-;_-* &quot;-&quot;??_р_._-;_-@_-"/>
    <numFmt numFmtId="169" formatCode="_-* #,##0\ _₽_-;\-* #,##0\ _₽_-;_-* &quot;-&quot;??\ _₽_-;_-@_-"/>
    <numFmt numFmtId="170" formatCode="#,##0.000"/>
    <numFmt numFmtId="171" formatCode="&quot;See Note &quot;\ #"/>
    <numFmt numFmtId="172" formatCode="_-* #,##0.00\ _р_._-;\-* #,##0.00\ _р_._-;_-* &quot;-&quot;??\ _р_._-;_-@_-"/>
    <numFmt numFmtId="173" formatCode="_-* #,##0.00_р_._-;\-* #,##0.00_р_._-;_-* \-??_р_._-;_-@_-"/>
    <numFmt numFmtId="174" formatCode="0.0%"/>
    <numFmt numFmtId="175" formatCode="_-* #,##0.000\ _₽_-;\-* #,##0.000\ _₽_-;_-* &quot;-&quot;???\ _₽_-;_-@_-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7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8" applyNumberFormat="0" applyAlignment="0" applyProtection="0"/>
    <xf numFmtId="0" fontId="17" fillId="26" borderId="19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8" applyNumberFormat="0" applyAlignment="0" applyProtection="0"/>
    <xf numFmtId="0" fontId="24" fillId="0" borderId="23" applyNumberFormat="0" applyFill="0" applyAlignment="0" applyProtection="0"/>
    <xf numFmtId="0" fontId="25" fillId="27" borderId="0" applyNumberFormat="0" applyBorder="0" applyAlignment="0" applyProtection="0"/>
    <xf numFmtId="0" fontId="26" fillId="28" borderId="24" applyNumberFormat="0" applyFont="0" applyAlignment="0" applyProtection="0"/>
    <xf numFmtId="0" fontId="12" fillId="28" borderId="24" applyNumberFormat="0" applyFont="0" applyAlignment="0" applyProtection="0"/>
    <xf numFmtId="0" fontId="27" fillId="25" borderId="25" applyNumberFormat="0" applyAlignment="0" applyProtection="0"/>
    <xf numFmtId="0" fontId="28" fillId="0" borderId="0" applyNumberFormat="0" applyFill="0" applyBorder="0" applyAlignment="0" applyProtection="0"/>
    <xf numFmtId="0" fontId="29" fillId="0" borderId="26" applyNumberFormat="0" applyFill="0" applyAlignment="0" applyProtection="0"/>
    <xf numFmtId="171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8" applyNumberFormat="0" applyAlignment="0" applyProtection="0"/>
    <xf numFmtId="0" fontId="27" fillId="25" borderId="25" applyNumberFormat="0" applyAlignment="0" applyProtection="0"/>
    <xf numFmtId="0" fontId="16" fillId="25" borderId="18" applyNumberFormat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6" applyNumberFormat="0" applyFill="0" applyAlignment="0" applyProtection="0"/>
    <xf numFmtId="0" fontId="17" fillId="26" borderId="19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6" applyNumberFormat="0" applyFont="0" applyAlignment="0" applyProtection="0"/>
    <xf numFmtId="0" fontId="12" fillId="28" borderId="24" applyNumberFormat="0" applyFont="0" applyAlignment="0" applyProtection="0"/>
    <xf numFmtId="0" fontId="1" fillId="5" borderId="16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3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12" fillId="0" borderId="0" applyFill="0" applyBorder="0" applyAlignment="0" applyProtection="0"/>
    <xf numFmtId="165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12" fillId="0" borderId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171">
    <xf numFmtId="0" fontId="0" fillId="0" borderId="0" xfId="0"/>
    <xf numFmtId="0" fontId="5" fillId="0" borderId="0" xfId="0" applyFont="1" applyFill="1"/>
    <xf numFmtId="165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left" vertical="top" wrapText="1" readingOrder="1"/>
    </xf>
    <xf numFmtId="0" fontId="8" fillId="0" borderId="14" xfId="0" applyFont="1" applyFill="1" applyBorder="1" applyAlignment="1">
      <alignment horizontal="left" vertical="top" wrapText="1" readingOrder="1"/>
    </xf>
    <xf numFmtId="0" fontId="7" fillId="0" borderId="1" xfId="0" applyFont="1" applyBorder="1"/>
    <xf numFmtId="0" fontId="7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170" fontId="0" fillId="0" borderId="0" xfId="0" applyNumberFormat="1"/>
    <xf numFmtId="168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3" borderId="1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5" xfId="0" applyFont="1" applyBorder="1"/>
    <xf numFmtId="0" fontId="0" fillId="0" borderId="0" xfId="0" applyFont="1"/>
    <xf numFmtId="166" fontId="0" fillId="0" borderId="0" xfId="3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center"/>
    </xf>
    <xf numFmtId="166" fontId="0" fillId="0" borderId="0" xfId="0" applyNumberFormat="1"/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0" xfId="0" applyFont="1" applyFill="1" applyBorder="1" applyAlignment="1">
      <alignment horizontal="center" vertical="center" wrapText="1" readingOrder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 readingOrder="1"/>
    </xf>
    <xf numFmtId="0" fontId="3" fillId="0" borderId="31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left"/>
    </xf>
    <xf numFmtId="43" fontId="1" fillId="0" borderId="1" xfId="1" applyFont="1" applyBorder="1"/>
    <xf numFmtId="169" fontId="7" fillId="0" borderId="1" xfId="1" applyNumberFormat="1" applyFont="1" applyBorder="1"/>
    <xf numFmtId="43" fontId="0" fillId="0" borderId="0" xfId="1" applyFont="1" applyBorder="1"/>
    <xf numFmtId="166" fontId="0" fillId="0" borderId="0" xfId="0" applyNumberFormat="1" applyBorder="1"/>
    <xf numFmtId="175" fontId="0" fillId="0" borderId="0" xfId="0" applyNumberFormat="1" applyBorder="1"/>
    <xf numFmtId="165" fontId="4" fillId="0" borderId="0" xfId="165" applyFont="1" applyFill="1" applyBorder="1" applyAlignment="1">
      <alignment horizontal="center" vertical="center"/>
    </xf>
    <xf numFmtId="166" fontId="4" fillId="0" borderId="0" xfId="165" applyNumberFormat="1" applyFont="1" applyFill="1" applyBorder="1" applyAlignment="1">
      <alignment horizontal="center" vertical="center"/>
    </xf>
    <xf numFmtId="168" fontId="0" fillId="0" borderId="0" xfId="0" applyNumberFormat="1" applyBorder="1"/>
    <xf numFmtId="169" fontId="39" fillId="0" borderId="1" xfId="1" applyNumberFormat="1" applyFont="1" applyFill="1" applyBorder="1"/>
    <xf numFmtId="0" fontId="40" fillId="4" borderId="31" xfId="124" applyFont="1" applyFill="1" applyBorder="1" applyAlignment="1">
      <alignment horizontal="center" vertical="center"/>
    </xf>
    <xf numFmtId="0" fontId="40" fillId="4" borderId="1" xfId="124" applyFont="1" applyFill="1" applyBorder="1" applyAlignment="1">
      <alignment horizontal="center" vertical="center"/>
    </xf>
    <xf numFmtId="0" fontId="40" fillId="4" borderId="11" xfId="124" applyFont="1" applyFill="1" applyBorder="1" applyAlignment="1">
      <alignment horizontal="center" vertical="center"/>
    </xf>
    <xf numFmtId="0" fontId="40" fillId="4" borderId="2" xfId="124" applyFont="1" applyFill="1" applyBorder="1" applyAlignment="1">
      <alignment horizontal="center" vertical="center"/>
    </xf>
    <xf numFmtId="0" fontId="40" fillId="4" borderId="3" xfId="124" applyFont="1" applyFill="1" applyBorder="1" applyAlignment="1">
      <alignment horizontal="center" vertical="center"/>
    </xf>
    <xf numFmtId="166" fontId="3" fillId="0" borderId="33" xfId="3" applyNumberFormat="1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166" fontId="3" fillId="0" borderId="13" xfId="3" applyNumberFormat="1" applyFont="1" applyFill="1" applyBorder="1" applyAlignment="1">
      <alignment horizontal="center" vertical="center" wrapText="1"/>
    </xf>
    <xf numFmtId="166" fontId="3" fillId="0" borderId="3" xfId="3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66" fontId="3" fillId="0" borderId="11" xfId="3" applyNumberFormat="1" applyFont="1" applyFill="1" applyBorder="1" applyAlignment="1">
      <alignment horizontal="center" vertical="center" wrapText="1"/>
    </xf>
    <xf numFmtId="166" fontId="3" fillId="0" borderId="12" xfId="3" applyNumberFormat="1" applyFont="1" applyFill="1" applyBorder="1" applyAlignment="1">
      <alignment horizontal="center" vertical="center" wrapText="1"/>
    </xf>
    <xf numFmtId="166" fontId="3" fillId="0" borderId="6" xfId="3" applyNumberFormat="1" applyFont="1" applyFill="1" applyBorder="1" applyAlignment="1">
      <alignment horizontal="center" vertical="center" wrapText="1"/>
    </xf>
    <xf numFmtId="166" fontId="3" fillId="0" borderId="27" xfId="3" applyNumberFormat="1" applyFont="1" applyFill="1" applyBorder="1" applyAlignment="1">
      <alignment horizontal="center" vertical="center" wrapText="1"/>
    </xf>
    <xf numFmtId="166" fontId="3" fillId="0" borderId="8" xfId="3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66" fontId="3" fillId="0" borderId="31" xfId="3" applyNumberFormat="1" applyFont="1" applyFill="1" applyBorder="1" applyAlignment="1">
      <alignment horizontal="center" vertical="center" wrapText="1"/>
    </xf>
    <xf numFmtId="166" fontId="3" fillId="0" borderId="2" xfId="3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9" fillId="0" borderId="0" xfId="0" applyFont="1" applyFill="1"/>
    <xf numFmtId="0" fontId="41" fillId="0" borderId="0" xfId="0" applyFont="1" applyFill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166" fontId="40" fillId="0" borderId="1" xfId="3" applyNumberFormat="1" applyFont="1" applyFill="1" applyBorder="1" applyAlignment="1">
      <alignment horizontal="center" vertical="center" wrapText="1"/>
    </xf>
    <xf numFmtId="166" fontId="40" fillId="0" borderId="2" xfId="3" applyNumberFormat="1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vertical="center"/>
    </xf>
    <xf numFmtId="166" fontId="40" fillId="0" borderId="4" xfId="3" applyNumberFormat="1" applyFont="1" applyFill="1" applyBorder="1" applyAlignment="1">
      <alignment horizontal="center" vertical="center" wrapText="1"/>
    </xf>
    <xf numFmtId="166" fontId="40" fillId="0" borderId="3" xfId="3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top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2" xfId="108" applyFont="1" applyFill="1" applyBorder="1" applyAlignment="1">
      <alignment horizontal="center" vertical="center"/>
    </xf>
    <xf numFmtId="0" fontId="40" fillId="0" borderId="3" xfId="108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169" fontId="40" fillId="0" borderId="1" xfId="1" applyNumberFormat="1" applyFont="1" applyFill="1" applyBorder="1" applyAlignment="1">
      <alignment horizontal="center" vertical="center" textRotation="90" wrapText="1"/>
    </xf>
    <xf numFmtId="167" fontId="40" fillId="0" borderId="1" xfId="1" applyNumberFormat="1" applyFont="1" applyFill="1" applyBorder="1" applyAlignment="1">
      <alignment horizontal="center" vertical="center" textRotation="90" wrapText="1"/>
    </xf>
    <xf numFmtId="0" fontId="40" fillId="0" borderId="1" xfId="0" applyFont="1" applyFill="1" applyBorder="1" applyAlignment="1">
      <alignment horizontal="center" vertical="center" textRotation="90" wrapTex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vertical="center" wrapText="1"/>
    </xf>
    <xf numFmtId="167" fontId="39" fillId="0" borderId="1" xfId="1" applyNumberFormat="1" applyFont="1" applyFill="1" applyBorder="1"/>
    <xf numFmtId="0" fontId="42" fillId="0" borderId="1" xfId="0" applyFont="1" applyFill="1" applyBorder="1" applyAlignment="1">
      <alignment horizontal="center" vertical="center"/>
    </xf>
    <xf numFmtId="169" fontId="43" fillId="0" borderId="1" xfId="1" applyNumberFormat="1" applyFont="1" applyFill="1" applyBorder="1"/>
    <xf numFmtId="167" fontId="43" fillId="0" borderId="1" xfId="1" applyNumberFormat="1" applyFont="1" applyFill="1" applyBorder="1"/>
    <xf numFmtId="0" fontId="39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2" fillId="0" borderId="0" xfId="4" applyFont="1" applyFill="1" applyBorder="1"/>
    <xf numFmtId="169" fontId="2" fillId="0" borderId="0" xfId="4" applyNumberFormat="1" applyFont="1" applyFill="1" applyBorder="1"/>
    <xf numFmtId="169" fontId="39" fillId="0" borderId="0" xfId="1" applyNumberFormat="1" applyFont="1" applyFill="1" applyBorder="1"/>
    <xf numFmtId="169" fontId="39" fillId="0" borderId="0" xfId="0" applyNumberFormat="1" applyFont="1" applyFill="1" applyBorder="1"/>
    <xf numFmtId="167" fontId="39" fillId="0" borderId="0" xfId="1" applyNumberFormat="1" applyFont="1" applyFill="1" applyBorder="1"/>
    <xf numFmtId="0" fontId="39" fillId="0" borderId="0" xfId="0" applyFont="1" applyFill="1" applyBorder="1" applyAlignment="1">
      <alignment horizontal="left"/>
    </xf>
    <xf numFmtId="169" fontId="44" fillId="0" borderId="0" xfId="0" applyNumberFormat="1" applyFont="1" applyFill="1" applyBorder="1"/>
    <xf numFmtId="169" fontId="39" fillId="0" borderId="0" xfId="1" applyNumberFormat="1" applyFont="1" applyFill="1"/>
    <xf numFmtId="169" fontId="39" fillId="0" borderId="0" xfId="0" applyNumberFormat="1" applyFont="1" applyFill="1"/>
    <xf numFmtId="167" fontId="39" fillId="0" borderId="0" xfId="1" applyNumberFormat="1" applyFont="1" applyFill="1"/>
    <xf numFmtId="0" fontId="39" fillId="0" borderId="1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vertical="center" wrapText="1"/>
    </xf>
    <xf numFmtId="166" fontId="39" fillId="0" borderId="9" xfId="3" applyNumberFormat="1" applyFont="1" applyFill="1" applyBorder="1"/>
    <xf numFmtId="168" fontId="39" fillId="0" borderId="10" xfId="3" applyNumberFormat="1" applyFont="1" applyFill="1" applyBorder="1"/>
    <xf numFmtId="174" fontId="39" fillId="0" borderId="30" xfId="6" applyNumberFormat="1" applyFont="1" applyFill="1" applyBorder="1" applyAlignment="1">
      <alignment horizontal="center"/>
    </xf>
    <xf numFmtId="166" fontId="39" fillId="0" borderId="31" xfId="3" applyNumberFormat="1" applyFont="1" applyFill="1" applyBorder="1"/>
    <xf numFmtId="166" fontId="39" fillId="0" borderId="1" xfId="3" applyNumberFormat="1" applyFont="1" applyFill="1" applyBorder="1"/>
    <xf numFmtId="168" fontId="39" fillId="0" borderId="1" xfId="3" applyNumberFormat="1" applyFont="1" applyFill="1" applyBorder="1"/>
    <xf numFmtId="174" fontId="39" fillId="0" borderId="1" xfId="6" applyNumberFormat="1" applyFont="1" applyFill="1" applyBorder="1" applyAlignment="1">
      <alignment horizontal="center"/>
    </xf>
    <xf numFmtId="168" fontId="39" fillId="0" borderId="2" xfId="3" applyNumberFormat="1" applyFont="1" applyFill="1" applyBorder="1"/>
    <xf numFmtId="166" fontId="39" fillId="0" borderId="32" xfId="3" applyNumberFormat="1" applyFont="1" applyFill="1" applyBorder="1"/>
    <xf numFmtId="166" fontId="39" fillId="0" borderId="10" xfId="3" applyNumberFormat="1" applyFont="1" applyFill="1" applyBorder="1"/>
    <xf numFmtId="174" fontId="39" fillId="0" borderId="10" xfId="6" applyNumberFormat="1" applyFont="1" applyFill="1" applyBorder="1" applyAlignment="1">
      <alignment horizontal="center"/>
    </xf>
    <xf numFmtId="166" fontId="39" fillId="0" borderId="10" xfId="0" applyNumberFormat="1" applyFont="1" applyFill="1" applyBorder="1"/>
    <xf numFmtId="168" fontId="39" fillId="0" borderId="10" xfId="0" applyNumberFormat="1" applyFont="1" applyFill="1" applyBorder="1"/>
    <xf numFmtId="168" fontId="39" fillId="0" borderId="30" xfId="0" applyNumberFormat="1" applyFont="1" applyFill="1" applyBorder="1"/>
    <xf numFmtId="174" fontId="39" fillId="0" borderId="14" xfId="6" applyNumberFormat="1" applyFont="1" applyFill="1" applyBorder="1" applyAlignment="1">
      <alignment horizontal="center"/>
    </xf>
    <xf numFmtId="168" fontId="39" fillId="0" borderId="2" xfId="0" applyNumberFormat="1" applyFont="1" applyFill="1" applyBorder="1"/>
    <xf numFmtId="166" fontId="39" fillId="0" borderId="3" xfId="3" applyNumberFormat="1" applyFont="1" applyFill="1" applyBorder="1"/>
    <xf numFmtId="166" fontId="39" fillId="0" borderId="1" xfId="0" applyNumberFormat="1" applyFont="1" applyFill="1" applyBorder="1"/>
    <xf numFmtId="168" fontId="39" fillId="0" borderId="1" xfId="0" applyNumberFormat="1" applyFont="1" applyFill="1" applyBorder="1"/>
    <xf numFmtId="168" fontId="39" fillId="0" borderId="11" xfId="0" applyNumberFormat="1" applyFont="1" applyFill="1" applyBorder="1"/>
    <xf numFmtId="168" fontId="39" fillId="0" borderId="14" xfId="0" applyNumberFormat="1" applyFont="1" applyFill="1" applyBorder="1"/>
    <xf numFmtId="0" fontId="39" fillId="0" borderId="11" xfId="0" applyFont="1" applyFill="1" applyBorder="1" applyAlignment="1">
      <alignment vertical="center" wrapText="1"/>
    </xf>
    <xf numFmtId="174" fontId="39" fillId="0" borderId="11" xfId="6" applyNumberFormat="1" applyFont="1" applyFill="1" applyBorder="1" applyAlignment="1">
      <alignment horizontal="center"/>
    </xf>
    <xf numFmtId="0" fontId="43" fillId="0" borderId="1" xfId="0" applyFont="1" applyFill="1" applyBorder="1"/>
    <xf numFmtId="0" fontId="42" fillId="0" borderId="11" xfId="0" applyFont="1" applyFill="1" applyBorder="1" applyAlignment="1">
      <alignment horizontal="center" vertical="center"/>
    </xf>
    <xf numFmtId="166" fontId="43" fillId="0" borderId="3" xfId="0" applyNumberFormat="1" applyFont="1" applyFill="1" applyBorder="1"/>
    <xf numFmtId="168" fontId="43" fillId="0" borderId="3" xfId="0" applyNumberFormat="1" applyFont="1" applyFill="1" applyBorder="1"/>
    <xf numFmtId="166" fontId="43" fillId="0" borderId="1" xfId="0" applyNumberFormat="1" applyFont="1" applyFill="1" applyBorder="1"/>
    <xf numFmtId="168" fontId="43" fillId="0" borderId="1" xfId="0" applyNumberFormat="1" applyFont="1" applyFill="1" applyBorder="1"/>
    <xf numFmtId="168" fontId="43" fillId="0" borderId="11" xfId="0" applyNumberFormat="1" applyFont="1" applyFill="1" applyBorder="1"/>
    <xf numFmtId="168" fontId="43" fillId="0" borderId="2" xfId="0" applyNumberFormat="1" applyFont="1" applyFill="1" applyBorder="1"/>
    <xf numFmtId="166" fontId="43" fillId="0" borderId="31" xfId="0" applyNumberFormat="1" applyFont="1" applyFill="1" applyBorder="1"/>
    <xf numFmtId="0" fontId="43" fillId="0" borderId="0" xfId="0" applyFont="1" applyFill="1"/>
    <xf numFmtId="174" fontId="0" fillId="0" borderId="1" xfId="6" applyNumberFormat="1" applyFont="1" applyBorder="1" applyAlignment="1">
      <alignment horizont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G59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37" sqref="J37"/>
    </sheetView>
  </sheetViews>
  <sheetFormatPr defaultRowHeight="15"/>
  <cols>
    <col min="1" max="1" width="14.7109375" customWidth="1"/>
    <col min="2" max="2" width="10.140625" customWidth="1"/>
    <col min="3" max="3" width="36.7109375" customWidth="1"/>
    <col min="4" max="4" width="9.7109375" customWidth="1"/>
    <col min="5" max="5" width="10.7109375" customWidth="1"/>
    <col min="6" max="6" width="16" customWidth="1"/>
    <col min="7" max="7" width="17.42578125" customWidth="1"/>
    <col min="8" max="8" width="15.140625" customWidth="1"/>
    <col min="9" max="9" width="14" customWidth="1"/>
    <col min="10" max="10" width="7.28515625" customWidth="1"/>
    <col min="11" max="11" width="13.42578125" customWidth="1"/>
    <col min="12" max="12" width="12.42578125" customWidth="1"/>
    <col min="13" max="13" width="6.42578125" customWidth="1"/>
    <col min="14" max="15" width="7.28515625" customWidth="1"/>
    <col min="16" max="17" width="12.42578125" customWidth="1"/>
    <col min="18" max="18" width="6.42578125" customWidth="1"/>
    <col min="19" max="20" width="7.28515625" customWidth="1"/>
    <col min="21" max="21" width="13.42578125" customWidth="1"/>
    <col min="22" max="22" width="12.42578125" customWidth="1"/>
    <col min="23" max="24" width="7.28515625" customWidth="1"/>
    <col min="25" max="25" width="13.42578125" customWidth="1"/>
    <col min="26" max="26" width="12.42578125" customWidth="1"/>
    <col min="27" max="27" width="6.42578125" customWidth="1"/>
    <col min="28" max="29" width="7.28515625" customWidth="1"/>
    <col min="30" max="31" width="12.42578125" customWidth="1"/>
    <col min="32" max="32" width="7.42578125" customWidth="1"/>
    <col min="33" max="34" width="7.28515625" customWidth="1"/>
    <col min="35" max="35" width="13.42578125" customWidth="1"/>
    <col min="36" max="36" width="12.42578125" customWidth="1"/>
    <col min="37" max="38" width="7.28515625" customWidth="1"/>
    <col min="39" max="39" width="12.42578125" customWidth="1"/>
    <col min="40" max="40" width="11" customWidth="1"/>
    <col min="41" max="41" width="6.42578125" customWidth="1"/>
    <col min="42" max="43" width="7.28515625" customWidth="1"/>
    <col min="44" max="45" width="12.42578125" customWidth="1"/>
    <col min="46" max="46" width="6.42578125" customWidth="1"/>
    <col min="47" max="47" width="7.28515625" customWidth="1"/>
    <col min="48" max="50" width="8.28515625" customWidth="1"/>
    <col min="51" max="51" width="5.42578125" customWidth="1"/>
    <col min="52" max="53" width="7.28515625" customWidth="1"/>
    <col min="54" max="55" width="12.42578125" customWidth="1"/>
    <col min="56" max="57" width="7.28515625" customWidth="1"/>
    <col min="58" max="58" width="12.42578125" customWidth="1"/>
    <col min="59" max="59" width="11" customWidth="1"/>
    <col min="60" max="60" width="6.42578125" customWidth="1"/>
    <col min="61" max="62" width="7.28515625" customWidth="1"/>
    <col min="63" max="64" width="12.42578125" customWidth="1"/>
    <col min="65" max="65" width="6.42578125" customWidth="1"/>
    <col min="66" max="67" width="7.28515625" customWidth="1"/>
    <col min="68" max="68" width="13.42578125" customWidth="1"/>
    <col min="69" max="69" width="12.42578125" customWidth="1"/>
    <col min="70" max="70" width="6.42578125" customWidth="1"/>
    <col min="71" max="72" width="7.28515625" customWidth="1"/>
    <col min="73" max="73" width="13.42578125" customWidth="1"/>
    <col min="74" max="74" width="12.42578125" customWidth="1"/>
    <col min="75" max="75" width="6.42578125" customWidth="1"/>
    <col min="76" max="77" width="7.28515625" customWidth="1"/>
    <col min="78" max="79" width="13.42578125" customWidth="1"/>
    <col min="80" max="81" width="7.28515625" customWidth="1"/>
    <col min="82" max="83" width="13.42578125" customWidth="1"/>
    <col min="84" max="84" width="6.42578125" customWidth="1"/>
    <col min="85" max="85" width="7.28515625" customWidth="1"/>
    <col min="86" max="87" width="8.28515625" customWidth="1"/>
    <col min="88" max="88" width="11" customWidth="1"/>
    <col min="89" max="89" width="5.42578125" customWidth="1"/>
    <col min="90" max="91" width="7.28515625" customWidth="1"/>
    <col min="92" max="92" width="12.42578125" customWidth="1"/>
    <col min="93" max="93" width="11" customWidth="1"/>
    <col min="94" max="94" width="6.42578125" customWidth="1"/>
    <col min="95" max="96" width="7.28515625" customWidth="1"/>
    <col min="97" max="98" width="12.42578125" customWidth="1"/>
    <col min="99" max="99" width="6.42578125" customWidth="1"/>
    <col min="100" max="101" width="7.28515625" customWidth="1"/>
    <col min="102" max="103" width="13.42578125" customWidth="1"/>
    <col min="104" max="104" width="7.42578125" customWidth="1"/>
    <col min="105" max="105" width="7.28515625" customWidth="1"/>
    <col min="106" max="106" width="8.28515625" customWidth="1"/>
    <col min="107" max="107" width="12.42578125" customWidth="1"/>
    <col min="108" max="108" width="8.28515625" customWidth="1"/>
    <col min="109" max="109" width="5.42578125" customWidth="1"/>
    <col min="110" max="111" width="7.28515625" customWidth="1"/>
    <col min="112" max="113" width="13.42578125" customWidth="1"/>
    <col min="114" max="115" width="7.28515625" customWidth="1"/>
    <col min="116" max="117" width="13.42578125" customWidth="1"/>
    <col min="118" max="118" width="6.42578125" customWidth="1"/>
    <col min="119" max="120" width="7.28515625" customWidth="1"/>
    <col min="121" max="121" width="13.42578125" customWidth="1"/>
    <col min="122" max="122" width="12.42578125" customWidth="1"/>
    <col min="123" max="123" width="6.42578125" customWidth="1"/>
    <col min="124" max="125" width="7.28515625" customWidth="1"/>
    <col min="126" max="126" width="14.5703125" customWidth="1"/>
    <col min="127" max="127" width="13.42578125" customWidth="1"/>
    <col min="128" max="129" width="7.28515625" customWidth="1"/>
    <col min="130" max="131" width="13.42578125" customWidth="1"/>
    <col min="132" max="132" width="6.42578125" customWidth="1"/>
    <col min="133" max="134" width="7.28515625" customWidth="1"/>
    <col min="135" max="135" width="12.42578125" customWidth="1"/>
    <col min="136" max="136" width="11" customWidth="1"/>
    <col min="137" max="137" width="6.42578125" customWidth="1"/>
    <col min="138" max="139" width="7.28515625" customWidth="1"/>
    <col min="140" max="140" width="13.42578125" customWidth="1"/>
    <col min="141" max="141" width="12.42578125" customWidth="1"/>
    <col min="142" max="142" width="6.42578125" customWidth="1"/>
    <col min="143" max="144" width="7.28515625" customWidth="1"/>
    <col min="145" max="146" width="12.42578125" customWidth="1"/>
    <col min="147" max="147" width="6.42578125" customWidth="1"/>
    <col min="148" max="149" width="7.28515625" customWidth="1"/>
    <col min="150" max="150" width="13.42578125" customWidth="1"/>
    <col min="151" max="151" width="12.42578125" customWidth="1"/>
    <col min="152" max="152" width="6.42578125" customWidth="1"/>
    <col min="153" max="154" width="7.28515625" customWidth="1"/>
    <col min="155" max="156" width="12.42578125" customWidth="1"/>
    <col min="157" max="157" width="6.42578125" customWidth="1"/>
    <col min="158" max="159" width="7.28515625" customWidth="1"/>
    <col min="160" max="160" width="14.5703125" customWidth="1"/>
    <col min="161" max="161" width="13.42578125" customWidth="1"/>
    <col min="162" max="163" width="7.28515625" customWidth="1"/>
    <col min="164" max="165" width="12.42578125" customWidth="1"/>
    <col min="166" max="166" width="6.42578125" customWidth="1"/>
    <col min="167" max="168" width="7.28515625" customWidth="1"/>
    <col min="169" max="169" width="11" customWidth="1"/>
    <col min="170" max="170" width="10" customWidth="1"/>
    <col min="171" max="171" width="6.42578125" customWidth="1"/>
    <col min="172" max="172" width="7.28515625" customWidth="1"/>
    <col min="173" max="173" width="8.28515625" customWidth="1"/>
    <col min="174" max="174" width="11" customWidth="1"/>
    <col min="175" max="175" width="8.28515625" customWidth="1"/>
    <col min="176" max="176" width="5.42578125" customWidth="1"/>
    <col min="177" max="178" width="7.28515625" customWidth="1"/>
    <col min="179" max="180" width="12.42578125" customWidth="1"/>
    <col min="181" max="182" width="7.28515625" customWidth="1"/>
    <col min="183" max="184" width="13.42578125" customWidth="1"/>
    <col min="185" max="185" width="6.42578125" customWidth="1"/>
    <col min="186" max="186" width="7.28515625" customWidth="1"/>
    <col min="187" max="189" width="8.28515625" customWidth="1"/>
    <col min="190" max="190" width="5.42578125" customWidth="1"/>
    <col min="191" max="192" width="7.28515625" customWidth="1"/>
    <col min="193" max="194" width="13.42578125" customWidth="1"/>
    <col min="195" max="195" width="7.28515625" customWidth="1"/>
    <col min="196" max="198" width="8.28515625" customWidth="1"/>
    <col min="199" max="199" width="5.42578125" customWidth="1"/>
    <col min="200" max="201" width="7.28515625" customWidth="1"/>
    <col min="202" max="202" width="12.42578125" customWidth="1"/>
    <col min="203" max="203" width="11" customWidth="1"/>
    <col min="204" max="204" width="6.42578125" customWidth="1"/>
    <col min="205" max="206" width="7.28515625" customWidth="1"/>
    <col min="207" max="207" width="12.42578125" customWidth="1"/>
    <col min="208" max="208" width="11" customWidth="1"/>
    <col min="209" max="209" width="6.42578125" customWidth="1"/>
    <col min="210" max="211" width="7.28515625" customWidth="1"/>
    <col min="212" max="212" width="13.42578125" customWidth="1"/>
    <col min="213" max="213" width="12.42578125" customWidth="1"/>
    <col min="214" max="214" width="5.42578125" customWidth="1"/>
    <col min="215" max="216" width="7.28515625" customWidth="1"/>
    <col min="217" max="217" width="13.42578125" customWidth="1"/>
    <col min="218" max="218" width="12.42578125" customWidth="1"/>
    <col min="219" max="220" width="7.28515625" customWidth="1"/>
    <col min="221" max="221" width="12.42578125" customWidth="1"/>
    <col min="222" max="222" width="11" customWidth="1"/>
    <col min="223" max="223" width="6.42578125" customWidth="1"/>
    <col min="224" max="224" width="8.7109375" bestFit="1" customWidth="1"/>
    <col min="225" max="225" width="7.28515625" bestFit="1" customWidth="1"/>
    <col min="226" max="227" width="14.5703125" bestFit="1" customWidth="1"/>
    <col min="228" max="228" width="6.42578125" bestFit="1" customWidth="1"/>
    <col min="229" max="230" width="7.28515625" bestFit="1" customWidth="1"/>
    <col min="231" max="231" width="14.5703125" bestFit="1" customWidth="1"/>
    <col min="232" max="232" width="13.42578125" bestFit="1" customWidth="1"/>
    <col min="233" max="233" width="7.42578125" bestFit="1" customWidth="1"/>
    <col min="234" max="235" width="7.28515625" bestFit="1" customWidth="1"/>
    <col min="236" max="237" width="13.42578125" bestFit="1" customWidth="1"/>
    <col min="238" max="238" width="6.42578125" bestFit="1" customWidth="1"/>
    <col min="239" max="239" width="8.7109375" bestFit="1" customWidth="1"/>
    <col min="240" max="240" width="13.140625" bestFit="1" customWidth="1"/>
    <col min="241" max="242" width="14.5703125" bestFit="1" customWidth="1"/>
    <col min="243" max="243" width="6.42578125" bestFit="1" customWidth="1"/>
    <col min="244" max="245" width="7.28515625" bestFit="1" customWidth="1"/>
    <col min="246" max="247" width="13.42578125" bestFit="1" customWidth="1"/>
    <col min="248" max="248" width="6.42578125" bestFit="1" customWidth="1"/>
    <col min="249" max="250" width="7.28515625" bestFit="1" customWidth="1"/>
    <col min="251" max="252" width="13.42578125" bestFit="1" customWidth="1"/>
    <col min="253" max="253" width="7.42578125" bestFit="1" customWidth="1"/>
    <col min="254" max="254" width="8.7109375" bestFit="1" customWidth="1"/>
    <col min="255" max="255" width="12.140625" bestFit="1" customWidth="1"/>
    <col min="256" max="256" width="14.5703125" bestFit="1" customWidth="1"/>
    <col min="257" max="257" width="15" customWidth="1"/>
    <col min="258" max="258" width="6.42578125" bestFit="1" customWidth="1"/>
    <col min="259" max="260" width="7.28515625" bestFit="1" customWidth="1"/>
    <col min="261" max="261" width="13.42578125" bestFit="1" customWidth="1"/>
    <col min="262" max="262" width="13.85546875" customWidth="1"/>
    <col min="263" max="263" width="6.42578125" customWidth="1"/>
    <col min="264" max="265" width="7.28515625" bestFit="1" customWidth="1"/>
    <col min="266" max="267" width="13.42578125" bestFit="1" customWidth="1"/>
    <col min="268" max="268" width="6.42578125" bestFit="1" customWidth="1"/>
    <col min="269" max="270" width="7.28515625" bestFit="1" customWidth="1"/>
    <col min="271" max="271" width="12.42578125" bestFit="1" customWidth="1"/>
    <col min="272" max="272" width="11" bestFit="1" customWidth="1"/>
    <col min="273" max="273" width="6.42578125" bestFit="1" customWidth="1"/>
    <col min="274" max="275" width="7.28515625" bestFit="1" customWidth="1"/>
    <col min="276" max="277" width="13.42578125" bestFit="1" customWidth="1"/>
    <col min="278" max="278" width="6.42578125" bestFit="1" customWidth="1"/>
    <col min="279" max="279" width="7.28515625" bestFit="1" customWidth="1"/>
    <col min="280" max="280" width="8.28515625" bestFit="1" customWidth="1"/>
    <col min="281" max="281" width="13.42578125" bestFit="1" customWidth="1"/>
    <col min="282" max="282" width="8.28515625" bestFit="1" customWidth="1"/>
    <col min="283" max="283" width="5.42578125" bestFit="1" customWidth="1"/>
    <col min="284" max="285" width="7.28515625" bestFit="1" customWidth="1"/>
    <col min="286" max="286" width="14.5703125" bestFit="1" customWidth="1"/>
    <col min="287" max="287" width="13.42578125" bestFit="1" customWidth="1"/>
    <col min="288" max="288" width="6.42578125" bestFit="1" customWidth="1"/>
    <col min="289" max="290" width="8.7109375" bestFit="1" customWidth="1"/>
    <col min="291" max="291" width="16" bestFit="1" customWidth="1"/>
    <col min="292" max="292" width="14.5703125" bestFit="1" customWidth="1"/>
    <col min="293" max="294" width="7.28515625" customWidth="1"/>
    <col min="295" max="295" width="12.42578125" customWidth="1"/>
    <col min="296" max="296" width="11" customWidth="1"/>
    <col min="297" max="297" width="6.42578125" customWidth="1"/>
    <col min="298" max="298" width="7.28515625" customWidth="1"/>
    <col min="299" max="301" width="8.28515625" customWidth="1"/>
    <col min="302" max="302" width="5.42578125" customWidth="1"/>
    <col min="303" max="304" width="7.28515625" customWidth="1"/>
    <col min="305" max="305" width="12.42578125" customWidth="1"/>
    <col min="306" max="306" width="11" customWidth="1"/>
    <col min="307" max="308" width="7.28515625" customWidth="1"/>
    <col min="309" max="310" width="13.42578125" customWidth="1"/>
    <col min="311" max="311" width="6.42578125" customWidth="1"/>
    <col min="312" max="313" width="7.28515625" customWidth="1"/>
    <col min="314" max="315" width="13.42578125" customWidth="1"/>
    <col min="316" max="316" width="6.42578125" customWidth="1"/>
    <col min="317" max="318" width="7.28515625" customWidth="1"/>
    <col min="319" max="319" width="14.5703125" customWidth="1"/>
    <col min="320" max="320" width="13.42578125" customWidth="1"/>
    <col min="321" max="321" width="6.42578125" customWidth="1"/>
    <col min="322" max="323" width="7.28515625" customWidth="1"/>
    <col min="324" max="325" width="13.42578125" customWidth="1"/>
    <col min="326" max="326" width="6.42578125" customWidth="1"/>
    <col min="327" max="328" width="7.28515625" customWidth="1"/>
    <col min="329" max="330" width="12.42578125" customWidth="1"/>
    <col min="331" max="331" width="6.42578125" customWidth="1"/>
    <col min="332" max="332" width="8.7109375" customWidth="1"/>
    <col min="333" max="333" width="7.28515625" customWidth="1"/>
    <col min="334" max="334" width="14.5703125" customWidth="1"/>
    <col min="335" max="335" width="13.42578125" customWidth="1"/>
    <col min="336" max="337" width="7.28515625" customWidth="1"/>
    <col min="338" max="338" width="13.42578125" customWidth="1"/>
    <col min="339" max="339" width="12.42578125" customWidth="1"/>
    <col min="340" max="340" width="6.42578125" customWidth="1"/>
    <col min="341" max="342" width="7.28515625" customWidth="1"/>
    <col min="343" max="343" width="12.42578125" customWidth="1"/>
    <col min="344" max="344" width="11" customWidth="1"/>
    <col min="345" max="345" width="6.42578125" customWidth="1"/>
    <col min="346" max="347" width="7.28515625" customWidth="1"/>
    <col min="348" max="348" width="13.42578125" customWidth="1"/>
    <col min="349" max="349" width="12.42578125" customWidth="1"/>
    <col min="350" max="351" width="7.28515625" customWidth="1"/>
    <col min="352" max="353" width="12.42578125" customWidth="1"/>
    <col min="354" max="354" width="6.42578125" customWidth="1"/>
    <col min="355" max="355" width="7.28515625" customWidth="1"/>
    <col min="356" max="356" width="8.28515625" customWidth="1"/>
    <col min="357" max="357" width="12.42578125" customWidth="1"/>
    <col min="358" max="358" width="8.28515625" customWidth="1"/>
    <col min="359" max="359" width="5.42578125" customWidth="1"/>
    <col min="360" max="360" width="7.28515625" customWidth="1"/>
    <col min="361" max="363" width="8.28515625" customWidth="1"/>
    <col min="364" max="364" width="5.42578125" customWidth="1"/>
    <col min="365" max="366" width="7.28515625" customWidth="1"/>
    <col min="367" max="367" width="12.42578125" customWidth="1"/>
    <col min="368" max="368" width="7.28515625" customWidth="1"/>
  </cols>
  <sheetData>
    <row r="1" spans="1:371" ht="15.75" customHeight="1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371" ht="15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371" s="1" customFormat="1" ht="15.75" customHeight="1">
      <c r="A3" s="79" t="s">
        <v>59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371" s="1" customFormat="1" ht="15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</row>
    <row r="5" spans="1:371" s="1" customFormat="1" ht="27.7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371" s="1" customFormat="1" ht="15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FK6" s="2"/>
      <c r="FL6" s="2"/>
      <c r="FM6" s="2"/>
      <c r="FN6" s="2"/>
      <c r="FU6" s="2"/>
      <c r="FV6" s="2"/>
      <c r="FW6" s="2"/>
      <c r="FX6" s="2"/>
      <c r="FY6" s="2"/>
      <c r="FZ6" s="2"/>
      <c r="GA6" s="2"/>
      <c r="GB6" s="2"/>
      <c r="GD6" s="2"/>
      <c r="GE6" s="2"/>
      <c r="GF6" s="2"/>
      <c r="GG6" s="2"/>
    </row>
    <row r="7" spans="1:371" s="1" customFormat="1" ht="21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FJ7" s="2"/>
    </row>
    <row r="9" spans="1:371" s="3" customFormat="1" ht="45.75" customHeight="1">
      <c r="A9" s="80" t="s">
        <v>0</v>
      </c>
      <c r="B9" s="80" t="s">
        <v>1</v>
      </c>
      <c r="C9" s="82" t="s">
        <v>2</v>
      </c>
      <c r="D9" s="83" t="s">
        <v>3</v>
      </c>
      <c r="E9" s="84"/>
      <c r="F9" s="84"/>
      <c r="G9" s="84"/>
      <c r="H9" s="84"/>
      <c r="I9" s="87" t="s">
        <v>4</v>
      </c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88"/>
      <c r="W9" s="68" t="s">
        <v>5</v>
      </c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75"/>
      <c r="AK9" s="76" t="s">
        <v>6</v>
      </c>
      <c r="AL9" s="77"/>
      <c r="AM9" s="77"/>
      <c r="AN9" s="77"/>
      <c r="AO9" s="89"/>
      <c r="AP9" s="76" t="s">
        <v>7</v>
      </c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68" t="s">
        <v>8</v>
      </c>
      <c r="BE9" s="69"/>
      <c r="BF9" s="69"/>
      <c r="BG9" s="69"/>
      <c r="BH9" s="70"/>
      <c r="BI9" s="68" t="s">
        <v>9</v>
      </c>
      <c r="BJ9" s="69"/>
      <c r="BK9" s="69"/>
      <c r="BL9" s="69"/>
      <c r="BM9" s="70"/>
      <c r="BN9" s="74" t="s">
        <v>10</v>
      </c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75"/>
      <c r="CB9" s="68" t="s">
        <v>11</v>
      </c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75"/>
      <c r="DJ9" s="68" t="s">
        <v>12</v>
      </c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75"/>
      <c r="DX9" s="68" t="s">
        <v>13</v>
      </c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75"/>
      <c r="FF9" s="68" t="s">
        <v>14</v>
      </c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75"/>
      <c r="FY9" s="68" t="s">
        <v>15</v>
      </c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75"/>
      <c r="GM9" s="76" t="s">
        <v>16</v>
      </c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68" t="s">
        <v>17</v>
      </c>
      <c r="HL9" s="69"/>
      <c r="HM9" s="69"/>
      <c r="HN9" s="69"/>
      <c r="HO9" s="70"/>
      <c r="HP9" s="71" t="s">
        <v>18</v>
      </c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/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3"/>
      <c r="KG9" s="74" t="s">
        <v>19</v>
      </c>
      <c r="KH9" s="69"/>
      <c r="KI9" s="69"/>
      <c r="KJ9" s="69"/>
      <c r="KK9" s="69"/>
      <c r="KL9" s="69"/>
      <c r="KM9" s="69"/>
      <c r="KN9" s="69"/>
      <c r="KO9" s="69"/>
      <c r="KP9" s="69"/>
      <c r="KQ9" s="69"/>
      <c r="KR9" s="69"/>
      <c r="KS9" s="69"/>
      <c r="KT9" s="75"/>
      <c r="KU9" s="68" t="s">
        <v>20</v>
      </c>
      <c r="KV9" s="69"/>
      <c r="KW9" s="69"/>
      <c r="KX9" s="69"/>
      <c r="KY9" s="69"/>
      <c r="KZ9" s="69"/>
      <c r="LA9" s="69"/>
      <c r="LB9" s="69"/>
      <c r="LC9" s="69"/>
      <c r="LD9" s="69"/>
      <c r="LE9" s="69"/>
      <c r="LF9" s="69"/>
      <c r="LG9" s="69"/>
      <c r="LH9" s="69"/>
      <c r="LI9" s="69"/>
      <c r="LJ9" s="69"/>
      <c r="LK9" s="69"/>
      <c r="LL9" s="69"/>
      <c r="LM9" s="69"/>
      <c r="LN9" s="69"/>
      <c r="LO9" s="69"/>
      <c r="LP9" s="69"/>
      <c r="LQ9" s="69"/>
      <c r="LR9" s="69"/>
      <c r="LS9" s="69"/>
      <c r="LT9" s="69"/>
      <c r="LU9" s="69"/>
      <c r="LV9" s="69"/>
      <c r="LW9" s="75"/>
      <c r="LX9" s="68" t="s">
        <v>21</v>
      </c>
      <c r="LY9" s="69"/>
      <c r="LZ9" s="69"/>
      <c r="MA9" s="69"/>
      <c r="MB9" s="69"/>
      <c r="MC9" s="69"/>
      <c r="MD9" s="69"/>
      <c r="ME9" s="69"/>
      <c r="MF9" s="69"/>
      <c r="MG9" s="69"/>
      <c r="MH9" s="69"/>
      <c r="MI9" s="69"/>
      <c r="MJ9" s="69"/>
      <c r="MK9" s="75"/>
      <c r="ML9" s="68" t="s">
        <v>22</v>
      </c>
      <c r="MM9" s="69"/>
      <c r="MN9" s="69"/>
      <c r="MO9" s="69"/>
      <c r="MP9" s="75"/>
      <c r="MQ9" s="68" t="s">
        <v>23</v>
      </c>
      <c r="MR9" s="69"/>
      <c r="MS9" s="69"/>
      <c r="MT9" s="69"/>
      <c r="MU9" s="69"/>
      <c r="MV9" s="69"/>
      <c r="MW9" s="69"/>
      <c r="MX9" s="69"/>
      <c r="MY9" s="69"/>
      <c r="MZ9" s="69"/>
      <c r="NA9" s="69"/>
      <c r="NB9" s="69"/>
      <c r="NC9" s="69"/>
      <c r="ND9" s="70"/>
      <c r="NF9"/>
      <c r="NG9"/>
    </row>
    <row r="10" spans="1:371" s="11" customFormat="1" ht="21" customHeight="1">
      <c r="A10" s="80"/>
      <c r="B10" s="80"/>
      <c r="C10" s="82"/>
      <c r="D10" s="85"/>
      <c r="E10" s="86"/>
      <c r="F10" s="86"/>
      <c r="G10" s="86"/>
      <c r="H10" s="86"/>
      <c r="I10" s="63">
        <v>1</v>
      </c>
      <c r="J10" s="64"/>
      <c r="K10" s="64"/>
      <c r="L10" s="64"/>
      <c r="M10" s="64"/>
      <c r="N10" s="64">
        <v>2</v>
      </c>
      <c r="O10" s="64"/>
      <c r="P10" s="64"/>
      <c r="Q10" s="64"/>
      <c r="R10" s="64"/>
      <c r="S10" s="64" t="s">
        <v>49</v>
      </c>
      <c r="T10" s="64"/>
      <c r="U10" s="64"/>
      <c r="V10" s="66"/>
      <c r="W10" s="63">
        <v>3</v>
      </c>
      <c r="X10" s="64"/>
      <c r="Y10" s="64"/>
      <c r="Z10" s="64"/>
      <c r="AA10" s="64"/>
      <c r="AB10" s="64">
        <v>4</v>
      </c>
      <c r="AC10" s="64"/>
      <c r="AD10" s="64"/>
      <c r="AE10" s="64"/>
      <c r="AF10" s="64"/>
      <c r="AG10" s="64" t="s">
        <v>49</v>
      </c>
      <c r="AH10" s="64"/>
      <c r="AI10" s="64"/>
      <c r="AJ10" s="66"/>
      <c r="AK10" s="63">
        <v>5</v>
      </c>
      <c r="AL10" s="64"/>
      <c r="AM10" s="64"/>
      <c r="AN10" s="64"/>
      <c r="AO10" s="66"/>
      <c r="AP10" s="63">
        <v>6</v>
      </c>
      <c r="AQ10" s="64"/>
      <c r="AR10" s="64"/>
      <c r="AS10" s="64"/>
      <c r="AT10" s="64"/>
      <c r="AU10" s="64">
        <v>7</v>
      </c>
      <c r="AV10" s="64"/>
      <c r="AW10" s="64"/>
      <c r="AX10" s="64"/>
      <c r="AY10" s="64"/>
      <c r="AZ10" s="64" t="s">
        <v>49</v>
      </c>
      <c r="BA10" s="64"/>
      <c r="BB10" s="64"/>
      <c r="BC10" s="66"/>
      <c r="BD10" s="63">
        <v>8</v>
      </c>
      <c r="BE10" s="64"/>
      <c r="BF10" s="64"/>
      <c r="BG10" s="64"/>
      <c r="BH10" s="65"/>
      <c r="BI10" s="63">
        <v>9</v>
      </c>
      <c r="BJ10" s="64"/>
      <c r="BK10" s="64"/>
      <c r="BL10" s="64"/>
      <c r="BM10" s="65"/>
      <c r="BN10" s="67">
        <v>10</v>
      </c>
      <c r="BO10" s="64"/>
      <c r="BP10" s="64"/>
      <c r="BQ10" s="64"/>
      <c r="BR10" s="64"/>
      <c r="BS10" s="64">
        <v>11</v>
      </c>
      <c r="BT10" s="64"/>
      <c r="BU10" s="64"/>
      <c r="BV10" s="64"/>
      <c r="BW10" s="64"/>
      <c r="BX10" s="64" t="s">
        <v>49</v>
      </c>
      <c r="BY10" s="64"/>
      <c r="BZ10" s="64"/>
      <c r="CA10" s="66"/>
      <c r="CB10" s="63">
        <v>12</v>
      </c>
      <c r="CC10" s="64"/>
      <c r="CD10" s="64"/>
      <c r="CE10" s="64"/>
      <c r="CF10" s="64"/>
      <c r="CG10" s="64">
        <v>13</v>
      </c>
      <c r="CH10" s="64"/>
      <c r="CI10" s="64"/>
      <c r="CJ10" s="64"/>
      <c r="CK10" s="64"/>
      <c r="CL10" s="64">
        <v>14</v>
      </c>
      <c r="CM10" s="64"/>
      <c r="CN10" s="64"/>
      <c r="CO10" s="64"/>
      <c r="CP10" s="64"/>
      <c r="CQ10" s="64">
        <v>15</v>
      </c>
      <c r="CR10" s="64"/>
      <c r="CS10" s="64"/>
      <c r="CT10" s="64"/>
      <c r="CU10" s="64"/>
      <c r="CV10" s="64">
        <v>16</v>
      </c>
      <c r="CW10" s="64"/>
      <c r="CX10" s="64"/>
      <c r="CY10" s="64"/>
      <c r="CZ10" s="64"/>
      <c r="DA10" s="64">
        <v>17</v>
      </c>
      <c r="DB10" s="64"/>
      <c r="DC10" s="64"/>
      <c r="DD10" s="64"/>
      <c r="DE10" s="64"/>
      <c r="DF10" s="64" t="s">
        <v>49</v>
      </c>
      <c r="DG10" s="64"/>
      <c r="DH10" s="64"/>
      <c r="DI10" s="66"/>
      <c r="DJ10" s="63">
        <v>18</v>
      </c>
      <c r="DK10" s="64"/>
      <c r="DL10" s="64"/>
      <c r="DM10" s="64"/>
      <c r="DN10" s="64"/>
      <c r="DO10" s="64">
        <v>19</v>
      </c>
      <c r="DP10" s="64"/>
      <c r="DQ10" s="64"/>
      <c r="DR10" s="64"/>
      <c r="DS10" s="64"/>
      <c r="DT10" s="64" t="s">
        <v>49</v>
      </c>
      <c r="DU10" s="64"/>
      <c r="DV10" s="64"/>
      <c r="DW10" s="66"/>
      <c r="DX10" s="63">
        <v>20</v>
      </c>
      <c r="DY10" s="64"/>
      <c r="DZ10" s="64"/>
      <c r="EA10" s="64"/>
      <c r="EB10" s="64"/>
      <c r="EC10" s="64">
        <v>21</v>
      </c>
      <c r="ED10" s="64"/>
      <c r="EE10" s="64"/>
      <c r="EF10" s="64"/>
      <c r="EG10" s="64"/>
      <c r="EH10" s="64">
        <v>22</v>
      </c>
      <c r="EI10" s="64"/>
      <c r="EJ10" s="64"/>
      <c r="EK10" s="64"/>
      <c r="EL10" s="64"/>
      <c r="EM10" s="64">
        <v>23</v>
      </c>
      <c r="EN10" s="64"/>
      <c r="EO10" s="64"/>
      <c r="EP10" s="64"/>
      <c r="EQ10" s="64"/>
      <c r="ER10" s="64">
        <v>24</v>
      </c>
      <c r="ES10" s="64"/>
      <c r="ET10" s="64"/>
      <c r="EU10" s="64"/>
      <c r="EV10" s="64"/>
      <c r="EW10" s="64">
        <v>25</v>
      </c>
      <c r="EX10" s="64"/>
      <c r="EY10" s="64"/>
      <c r="EZ10" s="64"/>
      <c r="FA10" s="64"/>
      <c r="FB10" s="64" t="s">
        <v>49</v>
      </c>
      <c r="FC10" s="64"/>
      <c r="FD10" s="64"/>
      <c r="FE10" s="66"/>
      <c r="FF10" s="63">
        <v>26</v>
      </c>
      <c r="FG10" s="64"/>
      <c r="FH10" s="64"/>
      <c r="FI10" s="64"/>
      <c r="FJ10" s="64"/>
      <c r="FK10" s="64">
        <v>27</v>
      </c>
      <c r="FL10" s="64"/>
      <c r="FM10" s="64"/>
      <c r="FN10" s="64"/>
      <c r="FO10" s="64"/>
      <c r="FP10" s="64">
        <v>28</v>
      </c>
      <c r="FQ10" s="64"/>
      <c r="FR10" s="64"/>
      <c r="FS10" s="64"/>
      <c r="FT10" s="64"/>
      <c r="FU10" s="64" t="s">
        <v>49</v>
      </c>
      <c r="FV10" s="64"/>
      <c r="FW10" s="64"/>
      <c r="FX10" s="66"/>
      <c r="FY10" s="63">
        <v>29</v>
      </c>
      <c r="FZ10" s="64"/>
      <c r="GA10" s="64"/>
      <c r="GB10" s="64"/>
      <c r="GC10" s="64"/>
      <c r="GD10" s="64">
        <v>30</v>
      </c>
      <c r="GE10" s="64"/>
      <c r="GF10" s="64"/>
      <c r="GG10" s="64"/>
      <c r="GH10" s="64"/>
      <c r="GI10" s="64" t="s">
        <v>49</v>
      </c>
      <c r="GJ10" s="64"/>
      <c r="GK10" s="64"/>
      <c r="GL10" s="66"/>
      <c r="GM10" s="63">
        <v>31</v>
      </c>
      <c r="GN10" s="64"/>
      <c r="GO10" s="64"/>
      <c r="GP10" s="64"/>
      <c r="GQ10" s="64"/>
      <c r="GR10" s="64">
        <v>32</v>
      </c>
      <c r="GS10" s="64"/>
      <c r="GT10" s="64"/>
      <c r="GU10" s="64"/>
      <c r="GV10" s="64"/>
      <c r="GW10" s="64">
        <v>33</v>
      </c>
      <c r="GX10" s="64"/>
      <c r="GY10" s="64"/>
      <c r="GZ10" s="64"/>
      <c r="HA10" s="64"/>
      <c r="HB10" s="64">
        <v>34</v>
      </c>
      <c r="HC10" s="64"/>
      <c r="HD10" s="64"/>
      <c r="HE10" s="64"/>
      <c r="HF10" s="64"/>
      <c r="HG10" s="64" t="s">
        <v>49</v>
      </c>
      <c r="HH10" s="64"/>
      <c r="HI10" s="64"/>
      <c r="HJ10" s="66"/>
      <c r="HK10" s="63">
        <v>35</v>
      </c>
      <c r="HL10" s="64"/>
      <c r="HM10" s="64"/>
      <c r="HN10" s="64"/>
      <c r="HO10" s="65"/>
      <c r="HP10" s="67">
        <v>36</v>
      </c>
      <c r="HQ10" s="64"/>
      <c r="HR10" s="64"/>
      <c r="HS10" s="64"/>
      <c r="HT10" s="64"/>
      <c r="HU10" s="64">
        <v>37</v>
      </c>
      <c r="HV10" s="64"/>
      <c r="HW10" s="64"/>
      <c r="HX10" s="64"/>
      <c r="HY10" s="64"/>
      <c r="HZ10" s="64">
        <v>38</v>
      </c>
      <c r="IA10" s="64"/>
      <c r="IB10" s="64"/>
      <c r="IC10" s="64"/>
      <c r="ID10" s="64"/>
      <c r="IE10" s="64">
        <v>39</v>
      </c>
      <c r="IF10" s="64"/>
      <c r="IG10" s="64"/>
      <c r="IH10" s="64"/>
      <c r="II10" s="64"/>
      <c r="IJ10" s="64">
        <v>40</v>
      </c>
      <c r="IK10" s="64"/>
      <c r="IL10" s="64"/>
      <c r="IM10" s="64"/>
      <c r="IN10" s="64"/>
      <c r="IO10" s="64">
        <v>41</v>
      </c>
      <c r="IP10" s="64"/>
      <c r="IQ10" s="64"/>
      <c r="IR10" s="64"/>
      <c r="IS10" s="64"/>
      <c r="IT10" s="64">
        <v>42</v>
      </c>
      <c r="IU10" s="64"/>
      <c r="IV10" s="64"/>
      <c r="IW10" s="64"/>
      <c r="IX10" s="64"/>
      <c r="IY10" s="64">
        <v>43</v>
      </c>
      <c r="IZ10" s="64"/>
      <c r="JA10" s="64"/>
      <c r="JB10" s="64"/>
      <c r="JC10" s="64"/>
      <c r="JD10" s="64">
        <v>44</v>
      </c>
      <c r="JE10" s="64"/>
      <c r="JF10" s="64"/>
      <c r="JG10" s="64"/>
      <c r="JH10" s="64"/>
      <c r="JI10" s="64">
        <v>45</v>
      </c>
      <c r="JJ10" s="64"/>
      <c r="JK10" s="64"/>
      <c r="JL10" s="64"/>
      <c r="JM10" s="64"/>
      <c r="JN10" s="64">
        <v>46</v>
      </c>
      <c r="JO10" s="64"/>
      <c r="JP10" s="64"/>
      <c r="JQ10" s="64"/>
      <c r="JR10" s="64"/>
      <c r="JS10" s="64">
        <v>47</v>
      </c>
      <c r="JT10" s="64"/>
      <c r="JU10" s="64"/>
      <c r="JV10" s="64"/>
      <c r="JW10" s="64"/>
      <c r="JX10" s="64">
        <v>48</v>
      </c>
      <c r="JY10" s="64"/>
      <c r="JZ10" s="64"/>
      <c r="KA10" s="64"/>
      <c r="KB10" s="64"/>
      <c r="KC10" s="64" t="s">
        <v>49</v>
      </c>
      <c r="KD10" s="64"/>
      <c r="KE10" s="64"/>
      <c r="KF10" s="65"/>
      <c r="KG10" s="67">
        <v>49</v>
      </c>
      <c r="KH10" s="64"/>
      <c r="KI10" s="64"/>
      <c r="KJ10" s="64"/>
      <c r="KK10" s="64"/>
      <c r="KL10" s="64">
        <v>50</v>
      </c>
      <c r="KM10" s="64"/>
      <c r="KN10" s="64"/>
      <c r="KO10" s="64"/>
      <c r="KP10" s="64"/>
      <c r="KQ10" s="64" t="s">
        <v>49</v>
      </c>
      <c r="KR10" s="64"/>
      <c r="KS10" s="64"/>
      <c r="KT10" s="66"/>
      <c r="KU10" s="63">
        <v>51</v>
      </c>
      <c r="KV10" s="64"/>
      <c r="KW10" s="64"/>
      <c r="KX10" s="64"/>
      <c r="KY10" s="64"/>
      <c r="KZ10" s="64">
        <v>52</v>
      </c>
      <c r="LA10" s="64"/>
      <c r="LB10" s="64"/>
      <c r="LC10" s="64"/>
      <c r="LD10" s="64"/>
      <c r="LE10" s="64">
        <v>53</v>
      </c>
      <c r="LF10" s="64"/>
      <c r="LG10" s="64"/>
      <c r="LH10" s="64"/>
      <c r="LI10" s="64"/>
      <c r="LJ10" s="64">
        <v>54</v>
      </c>
      <c r="LK10" s="64"/>
      <c r="LL10" s="64"/>
      <c r="LM10" s="64"/>
      <c r="LN10" s="64"/>
      <c r="LO10" s="64">
        <v>55</v>
      </c>
      <c r="LP10" s="64"/>
      <c r="LQ10" s="64"/>
      <c r="LR10" s="64"/>
      <c r="LS10" s="64"/>
      <c r="LT10" s="64" t="s">
        <v>49</v>
      </c>
      <c r="LU10" s="64"/>
      <c r="LV10" s="64"/>
      <c r="LW10" s="66"/>
      <c r="LX10" s="63">
        <v>56</v>
      </c>
      <c r="LY10" s="64"/>
      <c r="LZ10" s="64"/>
      <c r="MA10" s="64"/>
      <c r="MB10" s="64"/>
      <c r="MC10" s="64">
        <v>57</v>
      </c>
      <c r="MD10" s="64"/>
      <c r="ME10" s="64"/>
      <c r="MF10" s="64"/>
      <c r="MG10" s="64"/>
      <c r="MH10" s="64" t="s">
        <v>49</v>
      </c>
      <c r="MI10" s="64"/>
      <c r="MJ10" s="64"/>
      <c r="MK10" s="66"/>
      <c r="ML10" s="63">
        <v>58</v>
      </c>
      <c r="MM10" s="64"/>
      <c r="MN10" s="64"/>
      <c r="MO10" s="64"/>
      <c r="MP10" s="66"/>
      <c r="MQ10" s="63">
        <v>59</v>
      </c>
      <c r="MR10" s="64"/>
      <c r="MS10" s="64"/>
      <c r="MT10" s="64"/>
      <c r="MU10" s="64"/>
      <c r="MV10" s="64">
        <v>60</v>
      </c>
      <c r="MW10" s="64"/>
      <c r="MX10" s="64"/>
      <c r="MY10" s="64"/>
      <c r="MZ10" s="64"/>
      <c r="NA10" s="64" t="s">
        <v>49</v>
      </c>
      <c r="NB10" s="64"/>
      <c r="NC10" s="64"/>
      <c r="ND10" s="65"/>
      <c r="NF10" s="12"/>
      <c r="NG10" s="12"/>
    </row>
    <row r="11" spans="1:371" s="4" customFormat="1" ht="199.5" customHeight="1">
      <c r="A11" s="81"/>
      <c r="B11" s="81"/>
      <c r="C11" s="82"/>
      <c r="D11" s="13" t="s">
        <v>25</v>
      </c>
      <c r="E11" s="8" t="s">
        <v>25</v>
      </c>
      <c r="F11" s="8" t="s">
        <v>26</v>
      </c>
      <c r="G11" s="8" t="s">
        <v>26</v>
      </c>
      <c r="H11" s="44" t="s">
        <v>45</v>
      </c>
      <c r="I11" s="47" t="s">
        <v>25</v>
      </c>
      <c r="J11" s="5" t="s">
        <v>25</v>
      </c>
      <c r="K11" s="5" t="s">
        <v>26</v>
      </c>
      <c r="L11" s="5" t="s">
        <v>26</v>
      </c>
      <c r="M11" s="43" t="s">
        <v>45</v>
      </c>
      <c r="N11" s="5" t="s">
        <v>25</v>
      </c>
      <c r="O11" s="5" t="s">
        <v>25</v>
      </c>
      <c r="P11" s="5" t="s">
        <v>26</v>
      </c>
      <c r="Q11" s="5" t="s">
        <v>26</v>
      </c>
      <c r="R11" s="43" t="s">
        <v>45</v>
      </c>
      <c r="S11" s="5" t="s">
        <v>25</v>
      </c>
      <c r="T11" s="5" t="s">
        <v>25</v>
      </c>
      <c r="U11" s="5" t="s">
        <v>26</v>
      </c>
      <c r="V11" s="50" t="s">
        <v>26</v>
      </c>
      <c r="W11" s="47" t="s">
        <v>25</v>
      </c>
      <c r="X11" s="5" t="s">
        <v>25</v>
      </c>
      <c r="Y11" s="5" t="s">
        <v>26</v>
      </c>
      <c r="Z11" s="5" t="s">
        <v>26</v>
      </c>
      <c r="AA11" s="43" t="s">
        <v>45</v>
      </c>
      <c r="AB11" s="5" t="s">
        <v>25</v>
      </c>
      <c r="AC11" s="5" t="s">
        <v>25</v>
      </c>
      <c r="AD11" s="5" t="s">
        <v>26</v>
      </c>
      <c r="AE11" s="5" t="s">
        <v>26</v>
      </c>
      <c r="AF11" s="43" t="s">
        <v>45</v>
      </c>
      <c r="AG11" s="5" t="s">
        <v>25</v>
      </c>
      <c r="AH11" s="5" t="s">
        <v>25</v>
      </c>
      <c r="AI11" s="5" t="s">
        <v>26</v>
      </c>
      <c r="AJ11" s="50" t="s">
        <v>26</v>
      </c>
      <c r="AK11" s="47" t="s">
        <v>25</v>
      </c>
      <c r="AL11" s="5" t="s">
        <v>25</v>
      </c>
      <c r="AM11" s="5" t="s">
        <v>26</v>
      </c>
      <c r="AN11" s="5" t="s">
        <v>26</v>
      </c>
      <c r="AO11" s="44" t="s">
        <v>45</v>
      </c>
      <c r="AP11" s="47" t="s">
        <v>25</v>
      </c>
      <c r="AQ11" s="5" t="s">
        <v>25</v>
      </c>
      <c r="AR11" s="5" t="s">
        <v>26</v>
      </c>
      <c r="AS11" s="5" t="s">
        <v>26</v>
      </c>
      <c r="AT11" s="43" t="s">
        <v>45</v>
      </c>
      <c r="AU11" s="5" t="s">
        <v>25</v>
      </c>
      <c r="AV11" s="5" t="s">
        <v>25</v>
      </c>
      <c r="AW11" s="5" t="s">
        <v>26</v>
      </c>
      <c r="AX11" s="5" t="s">
        <v>26</v>
      </c>
      <c r="AY11" s="43" t="s">
        <v>45</v>
      </c>
      <c r="AZ11" s="5" t="s">
        <v>25</v>
      </c>
      <c r="BA11" s="5" t="s">
        <v>25</v>
      </c>
      <c r="BB11" s="5" t="s">
        <v>26</v>
      </c>
      <c r="BC11" s="50" t="s">
        <v>26</v>
      </c>
      <c r="BD11" s="47" t="s">
        <v>25</v>
      </c>
      <c r="BE11" s="5" t="s">
        <v>25</v>
      </c>
      <c r="BF11" s="5" t="s">
        <v>26</v>
      </c>
      <c r="BG11" s="5" t="s">
        <v>26</v>
      </c>
      <c r="BH11" s="42" t="s">
        <v>45</v>
      </c>
      <c r="BI11" s="47" t="s">
        <v>25</v>
      </c>
      <c r="BJ11" s="5" t="s">
        <v>25</v>
      </c>
      <c r="BK11" s="5" t="s">
        <v>26</v>
      </c>
      <c r="BL11" s="5" t="s">
        <v>26</v>
      </c>
      <c r="BM11" s="42" t="s">
        <v>45</v>
      </c>
      <c r="BN11" s="52" t="s">
        <v>25</v>
      </c>
      <c r="BO11" s="5" t="s">
        <v>25</v>
      </c>
      <c r="BP11" s="5" t="s">
        <v>26</v>
      </c>
      <c r="BQ11" s="5" t="s">
        <v>26</v>
      </c>
      <c r="BR11" s="43" t="s">
        <v>45</v>
      </c>
      <c r="BS11" s="5" t="s">
        <v>25</v>
      </c>
      <c r="BT11" s="5" t="s">
        <v>25</v>
      </c>
      <c r="BU11" s="5" t="s">
        <v>26</v>
      </c>
      <c r="BV11" s="5" t="s">
        <v>26</v>
      </c>
      <c r="BW11" s="43" t="s">
        <v>45</v>
      </c>
      <c r="BX11" s="5" t="s">
        <v>25</v>
      </c>
      <c r="BY11" s="5" t="s">
        <v>25</v>
      </c>
      <c r="BZ11" s="5" t="s">
        <v>26</v>
      </c>
      <c r="CA11" s="50" t="s">
        <v>26</v>
      </c>
      <c r="CB11" s="47" t="s">
        <v>25</v>
      </c>
      <c r="CC11" s="5" t="s">
        <v>25</v>
      </c>
      <c r="CD11" s="5" t="s">
        <v>26</v>
      </c>
      <c r="CE11" s="5" t="s">
        <v>26</v>
      </c>
      <c r="CF11" s="43" t="s">
        <v>45</v>
      </c>
      <c r="CG11" s="5" t="s">
        <v>25</v>
      </c>
      <c r="CH11" s="5" t="s">
        <v>25</v>
      </c>
      <c r="CI11" s="5" t="s">
        <v>26</v>
      </c>
      <c r="CJ11" s="5" t="s">
        <v>26</v>
      </c>
      <c r="CK11" s="43" t="s">
        <v>45</v>
      </c>
      <c r="CL11" s="5" t="s">
        <v>25</v>
      </c>
      <c r="CM11" s="5" t="s">
        <v>25</v>
      </c>
      <c r="CN11" s="5" t="s">
        <v>26</v>
      </c>
      <c r="CO11" s="5" t="s">
        <v>26</v>
      </c>
      <c r="CP11" s="43" t="s">
        <v>45</v>
      </c>
      <c r="CQ11" s="5" t="s">
        <v>25</v>
      </c>
      <c r="CR11" s="5" t="s">
        <v>25</v>
      </c>
      <c r="CS11" s="5" t="s">
        <v>26</v>
      </c>
      <c r="CT11" s="5" t="s">
        <v>26</v>
      </c>
      <c r="CU11" s="43" t="s">
        <v>45</v>
      </c>
      <c r="CV11" s="5" t="s">
        <v>25</v>
      </c>
      <c r="CW11" s="5" t="s">
        <v>25</v>
      </c>
      <c r="CX11" s="5" t="s">
        <v>26</v>
      </c>
      <c r="CY11" s="5" t="s">
        <v>26</v>
      </c>
      <c r="CZ11" s="43" t="s">
        <v>45</v>
      </c>
      <c r="DA11" s="5" t="s">
        <v>25</v>
      </c>
      <c r="DB11" s="5" t="s">
        <v>25</v>
      </c>
      <c r="DC11" s="5" t="s">
        <v>26</v>
      </c>
      <c r="DD11" s="5" t="s">
        <v>26</v>
      </c>
      <c r="DE11" s="43" t="s">
        <v>45</v>
      </c>
      <c r="DF11" s="5" t="s">
        <v>25</v>
      </c>
      <c r="DG11" s="5" t="s">
        <v>25</v>
      </c>
      <c r="DH11" s="5" t="s">
        <v>26</v>
      </c>
      <c r="DI11" s="50" t="s">
        <v>26</v>
      </c>
      <c r="DJ11" s="47" t="s">
        <v>25</v>
      </c>
      <c r="DK11" s="5" t="s">
        <v>25</v>
      </c>
      <c r="DL11" s="5" t="s">
        <v>26</v>
      </c>
      <c r="DM11" s="5" t="s">
        <v>26</v>
      </c>
      <c r="DN11" s="43" t="s">
        <v>45</v>
      </c>
      <c r="DO11" s="5" t="s">
        <v>25</v>
      </c>
      <c r="DP11" s="5" t="s">
        <v>25</v>
      </c>
      <c r="DQ11" s="5" t="s">
        <v>26</v>
      </c>
      <c r="DR11" s="5" t="s">
        <v>26</v>
      </c>
      <c r="DS11" s="43" t="s">
        <v>45</v>
      </c>
      <c r="DT11" s="5" t="s">
        <v>25</v>
      </c>
      <c r="DU11" s="5" t="s">
        <v>25</v>
      </c>
      <c r="DV11" s="5" t="s">
        <v>26</v>
      </c>
      <c r="DW11" s="50" t="s">
        <v>26</v>
      </c>
      <c r="DX11" s="47" t="s">
        <v>25</v>
      </c>
      <c r="DY11" s="5" t="s">
        <v>25</v>
      </c>
      <c r="DZ11" s="5" t="s">
        <v>26</v>
      </c>
      <c r="EA11" s="5" t="s">
        <v>26</v>
      </c>
      <c r="EB11" s="43" t="s">
        <v>45</v>
      </c>
      <c r="EC11" s="5" t="s">
        <v>25</v>
      </c>
      <c r="ED11" s="5" t="s">
        <v>25</v>
      </c>
      <c r="EE11" s="5" t="s">
        <v>26</v>
      </c>
      <c r="EF11" s="5" t="s">
        <v>26</v>
      </c>
      <c r="EG11" s="43" t="s">
        <v>45</v>
      </c>
      <c r="EH11" s="5" t="s">
        <v>25</v>
      </c>
      <c r="EI11" s="5" t="s">
        <v>25</v>
      </c>
      <c r="EJ11" s="5" t="s">
        <v>26</v>
      </c>
      <c r="EK11" s="5" t="s">
        <v>26</v>
      </c>
      <c r="EL11" s="43" t="s">
        <v>45</v>
      </c>
      <c r="EM11" s="5" t="s">
        <v>25</v>
      </c>
      <c r="EN11" s="5" t="s">
        <v>25</v>
      </c>
      <c r="EO11" s="5" t="s">
        <v>26</v>
      </c>
      <c r="EP11" s="5" t="s">
        <v>26</v>
      </c>
      <c r="EQ11" s="43" t="s">
        <v>45</v>
      </c>
      <c r="ER11" s="5" t="s">
        <v>25</v>
      </c>
      <c r="ES11" s="5" t="s">
        <v>25</v>
      </c>
      <c r="ET11" s="5" t="s">
        <v>26</v>
      </c>
      <c r="EU11" s="5" t="s">
        <v>26</v>
      </c>
      <c r="EV11" s="43" t="s">
        <v>45</v>
      </c>
      <c r="EW11" s="5" t="s">
        <v>25</v>
      </c>
      <c r="EX11" s="5" t="s">
        <v>25</v>
      </c>
      <c r="EY11" s="5" t="s">
        <v>26</v>
      </c>
      <c r="EZ11" s="5" t="s">
        <v>26</v>
      </c>
      <c r="FA11" s="43" t="s">
        <v>45</v>
      </c>
      <c r="FB11" s="5" t="s">
        <v>25</v>
      </c>
      <c r="FC11" s="5" t="s">
        <v>25</v>
      </c>
      <c r="FD11" s="5" t="s">
        <v>26</v>
      </c>
      <c r="FE11" s="50" t="s">
        <v>26</v>
      </c>
      <c r="FF11" s="47" t="s">
        <v>25</v>
      </c>
      <c r="FG11" s="5" t="s">
        <v>25</v>
      </c>
      <c r="FH11" s="5" t="s">
        <v>26</v>
      </c>
      <c r="FI11" s="5" t="s">
        <v>26</v>
      </c>
      <c r="FJ11" s="43" t="s">
        <v>45</v>
      </c>
      <c r="FK11" s="5" t="s">
        <v>25</v>
      </c>
      <c r="FL11" s="5" t="s">
        <v>25</v>
      </c>
      <c r="FM11" s="5" t="s">
        <v>26</v>
      </c>
      <c r="FN11" s="5" t="s">
        <v>26</v>
      </c>
      <c r="FO11" s="43" t="s">
        <v>45</v>
      </c>
      <c r="FP11" s="5" t="s">
        <v>25</v>
      </c>
      <c r="FQ11" s="5" t="s">
        <v>25</v>
      </c>
      <c r="FR11" s="5" t="s">
        <v>26</v>
      </c>
      <c r="FS11" s="5" t="s">
        <v>26</v>
      </c>
      <c r="FT11" s="43" t="s">
        <v>45</v>
      </c>
      <c r="FU11" s="5" t="s">
        <v>25</v>
      </c>
      <c r="FV11" s="5" t="s">
        <v>25</v>
      </c>
      <c r="FW11" s="5" t="s">
        <v>26</v>
      </c>
      <c r="FX11" s="50" t="s">
        <v>26</v>
      </c>
      <c r="FY11" s="47" t="s">
        <v>25</v>
      </c>
      <c r="FZ11" s="5" t="s">
        <v>25</v>
      </c>
      <c r="GA11" s="5" t="s">
        <v>26</v>
      </c>
      <c r="GB11" s="5" t="s">
        <v>26</v>
      </c>
      <c r="GC11" s="43" t="s">
        <v>45</v>
      </c>
      <c r="GD11" s="5" t="s">
        <v>25</v>
      </c>
      <c r="GE11" s="5" t="s">
        <v>25</v>
      </c>
      <c r="GF11" s="5" t="s">
        <v>26</v>
      </c>
      <c r="GG11" s="5" t="s">
        <v>26</v>
      </c>
      <c r="GH11" s="43" t="s">
        <v>45</v>
      </c>
      <c r="GI11" s="5" t="s">
        <v>25</v>
      </c>
      <c r="GJ11" s="5" t="s">
        <v>25</v>
      </c>
      <c r="GK11" s="5" t="s">
        <v>26</v>
      </c>
      <c r="GL11" s="50" t="s">
        <v>26</v>
      </c>
      <c r="GM11" s="47" t="s">
        <v>25</v>
      </c>
      <c r="GN11" s="5" t="s">
        <v>25</v>
      </c>
      <c r="GO11" s="5" t="s">
        <v>26</v>
      </c>
      <c r="GP11" s="5" t="s">
        <v>26</v>
      </c>
      <c r="GQ11" s="43" t="s">
        <v>45</v>
      </c>
      <c r="GR11" s="5" t="s">
        <v>25</v>
      </c>
      <c r="GS11" s="5" t="s">
        <v>25</v>
      </c>
      <c r="GT11" s="5" t="s">
        <v>26</v>
      </c>
      <c r="GU11" s="5" t="s">
        <v>26</v>
      </c>
      <c r="GV11" s="43" t="s">
        <v>45</v>
      </c>
      <c r="GW11" s="5" t="s">
        <v>25</v>
      </c>
      <c r="GX11" s="5" t="s">
        <v>25</v>
      </c>
      <c r="GY11" s="5" t="s">
        <v>26</v>
      </c>
      <c r="GZ11" s="5" t="s">
        <v>26</v>
      </c>
      <c r="HA11" s="43" t="s">
        <v>45</v>
      </c>
      <c r="HB11" s="5" t="s">
        <v>25</v>
      </c>
      <c r="HC11" s="5" t="s">
        <v>25</v>
      </c>
      <c r="HD11" s="5" t="s">
        <v>26</v>
      </c>
      <c r="HE11" s="5" t="s">
        <v>26</v>
      </c>
      <c r="HF11" s="43" t="s">
        <v>45</v>
      </c>
      <c r="HG11" s="5" t="s">
        <v>25</v>
      </c>
      <c r="HH11" s="5" t="s">
        <v>25</v>
      </c>
      <c r="HI11" s="5" t="s">
        <v>26</v>
      </c>
      <c r="HJ11" s="50" t="s">
        <v>26</v>
      </c>
      <c r="HK11" s="47" t="s">
        <v>25</v>
      </c>
      <c r="HL11" s="5" t="s">
        <v>25</v>
      </c>
      <c r="HM11" s="5" t="s">
        <v>26</v>
      </c>
      <c r="HN11" s="5" t="s">
        <v>26</v>
      </c>
      <c r="HO11" s="42" t="s">
        <v>45</v>
      </c>
      <c r="HP11" s="52" t="s">
        <v>25</v>
      </c>
      <c r="HQ11" s="5" t="s">
        <v>25</v>
      </c>
      <c r="HR11" s="5" t="s">
        <v>26</v>
      </c>
      <c r="HS11" s="5" t="s">
        <v>26</v>
      </c>
      <c r="HT11" s="43" t="s">
        <v>45</v>
      </c>
      <c r="HU11" s="5" t="s">
        <v>25</v>
      </c>
      <c r="HV11" s="5" t="s">
        <v>25</v>
      </c>
      <c r="HW11" s="5" t="s">
        <v>26</v>
      </c>
      <c r="HX11" s="5" t="s">
        <v>26</v>
      </c>
      <c r="HY11" s="43" t="s">
        <v>45</v>
      </c>
      <c r="HZ11" s="5" t="s">
        <v>25</v>
      </c>
      <c r="IA11" s="5" t="s">
        <v>25</v>
      </c>
      <c r="IB11" s="5" t="s">
        <v>26</v>
      </c>
      <c r="IC11" s="5" t="s">
        <v>26</v>
      </c>
      <c r="ID11" s="43" t="s">
        <v>45</v>
      </c>
      <c r="IE11" s="5" t="s">
        <v>25</v>
      </c>
      <c r="IF11" s="5" t="s">
        <v>25</v>
      </c>
      <c r="IG11" s="5" t="s">
        <v>26</v>
      </c>
      <c r="IH11" s="5" t="s">
        <v>26</v>
      </c>
      <c r="II11" s="43" t="s">
        <v>45</v>
      </c>
      <c r="IJ11" s="5" t="s">
        <v>25</v>
      </c>
      <c r="IK11" s="5" t="s">
        <v>25</v>
      </c>
      <c r="IL11" s="5" t="s">
        <v>26</v>
      </c>
      <c r="IM11" s="5" t="s">
        <v>26</v>
      </c>
      <c r="IN11" s="43" t="s">
        <v>45</v>
      </c>
      <c r="IO11" s="5" t="s">
        <v>25</v>
      </c>
      <c r="IP11" s="5" t="s">
        <v>25</v>
      </c>
      <c r="IQ11" s="5" t="s">
        <v>26</v>
      </c>
      <c r="IR11" s="5" t="s">
        <v>26</v>
      </c>
      <c r="IS11" s="43" t="s">
        <v>45</v>
      </c>
      <c r="IT11" s="5" t="s">
        <v>25</v>
      </c>
      <c r="IU11" s="5" t="s">
        <v>25</v>
      </c>
      <c r="IV11" s="5" t="s">
        <v>26</v>
      </c>
      <c r="IW11" s="5" t="s">
        <v>26</v>
      </c>
      <c r="IX11" s="43" t="s">
        <v>45</v>
      </c>
      <c r="IY11" s="5" t="s">
        <v>25</v>
      </c>
      <c r="IZ11" s="5" t="s">
        <v>25</v>
      </c>
      <c r="JA11" s="5" t="s">
        <v>26</v>
      </c>
      <c r="JB11" s="5" t="s">
        <v>26</v>
      </c>
      <c r="JC11" s="43" t="s">
        <v>45</v>
      </c>
      <c r="JD11" s="5" t="s">
        <v>25</v>
      </c>
      <c r="JE11" s="5" t="s">
        <v>25</v>
      </c>
      <c r="JF11" s="5" t="s">
        <v>26</v>
      </c>
      <c r="JG11" s="5" t="s">
        <v>26</v>
      </c>
      <c r="JH11" s="43" t="s">
        <v>45</v>
      </c>
      <c r="JI11" s="5" t="s">
        <v>25</v>
      </c>
      <c r="JJ11" s="5" t="s">
        <v>25</v>
      </c>
      <c r="JK11" s="5" t="s">
        <v>26</v>
      </c>
      <c r="JL11" s="5" t="s">
        <v>26</v>
      </c>
      <c r="JM11" s="43" t="s">
        <v>45</v>
      </c>
      <c r="JN11" s="5" t="s">
        <v>25</v>
      </c>
      <c r="JO11" s="5" t="s">
        <v>25</v>
      </c>
      <c r="JP11" s="5" t="s">
        <v>26</v>
      </c>
      <c r="JQ11" s="5" t="s">
        <v>26</v>
      </c>
      <c r="JR11" s="43" t="s">
        <v>45</v>
      </c>
      <c r="JS11" s="5" t="s">
        <v>25</v>
      </c>
      <c r="JT11" s="5" t="s">
        <v>25</v>
      </c>
      <c r="JU11" s="5" t="s">
        <v>26</v>
      </c>
      <c r="JV11" s="5" t="s">
        <v>26</v>
      </c>
      <c r="JW11" s="43" t="s">
        <v>45</v>
      </c>
      <c r="JX11" s="5" t="s">
        <v>25</v>
      </c>
      <c r="JY11" s="5" t="s">
        <v>25</v>
      </c>
      <c r="JZ11" s="5" t="s">
        <v>26</v>
      </c>
      <c r="KA11" s="5" t="s">
        <v>26</v>
      </c>
      <c r="KB11" s="43" t="s">
        <v>45</v>
      </c>
      <c r="KC11" s="5" t="s">
        <v>25</v>
      </c>
      <c r="KD11" s="5" t="s">
        <v>25</v>
      </c>
      <c r="KE11" s="5" t="s">
        <v>26</v>
      </c>
      <c r="KF11" s="51" t="s">
        <v>26</v>
      </c>
      <c r="KG11" s="52" t="s">
        <v>25</v>
      </c>
      <c r="KH11" s="5" t="s">
        <v>25</v>
      </c>
      <c r="KI11" s="5" t="s">
        <v>26</v>
      </c>
      <c r="KJ11" s="5" t="s">
        <v>26</v>
      </c>
      <c r="KK11" s="43" t="s">
        <v>45</v>
      </c>
      <c r="KL11" s="5" t="s">
        <v>25</v>
      </c>
      <c r="KM11" s="5" t="s">
        <v>25</v>
      </c>
      <c r="KN11" s="5" t="s">
        <v>26</v>
      </c>
      <c r="KO11" s="5" t="s">
        <v>26</v>
      </c>
      <c r="KP11" s="43" t="s">
        <v>45</v>
      </c>
      <c r="KQ11" s="5" t="s">
        <v>25</v>
      </c>
      <c r="KR11" s="5" t="s">
        <v>25</v>
      </c>
      <c r="KS11" s="5" t="s">
        <v>26</v>
      </c>
      <c r="KT11" s="50" t="s">
        <v>26</v>
      </c>
      <c r="KU11" s="47" t="s">
        <v>25</v>
      </c>
      <c r="KV11" s="5" t="s">
        <v>25</v>
      </c>
      <c r="KW11" s="5" t="s">
        <v>26</v>
      </c>
      <c r="KX11" s="5" t="s">
        <v>26</v>
      </c>
      <c r="KY11" s="43" t="s">
        <v>45</v>
      </c>
      <c r="KZ11" s="5" t="s">
        <v>25</v>
      </c>
      <c r="LA11" s="5" t="s">
        <v>25</v>
      </c>
      <c r="LB11" s="5" t="s">
        <v>26</v>
      </c>
      <c r="LC11" s="5" t="s">
        <v>26</v>
      </c>
      <c r="LD11" s="43" t="s">
        <v>45</v>
      </c>
      <c r="LE11" s="5" t="s">
        <v>25</v>
      </c>
      <c r="LF11" s="5" t="s">
        <v>25</v>
      </c>
      <c r="LG11" s="5" t="s">
        <v>26</v>
      </c>
      <c r="LH11" s="5" t="s">
        <v>26</v>
      </c>
      <c r="LI11" s="43" t="s">
        <v>45</v>
      </c>
      <c r="LJ11" s="5" t="s">
        <v>25</v>
      </c>
      <c r="LK11" s="5" t="s">
        <v>25</v>
      </c>
      <c r="LL11" s="5" t="s">
        <v>26</v>
      </c>
      <c r="LM11" s="5" t="s">
        <v>26</v>
      </c>
      <c r="LN11" s="43" t="s">
        <v>45</v>
      </c>
      <c r="LO11" s="5" t="s">
        <v>25</v>
      </c>
      <c r="LP11" s="5" t="s">
        <v>25</v>
      </c>
      <c r="LQ11" s="5" t="s">
        <v>26</v>
      </c>
      <c r="LR11" s="5" t="s">
        <v>26</v>
      </c>
      <c r="LS11" s="43" t="s">
        <v>45</v>
      </c>
      <c r="LT11" s="5" t="s">
        <v>25</v>
      </c>
      <c r="LU11" s="5" t="s">
        <v>25</v>
      </c>
      <c r="LV11" s="5" t="s">
        <v>26</v>
      </c>
      <c r="LW11" s="50" t="s">
        <v>26</v>
      </c>
      <c r="LX11" s="47" t="s">
        <v>25</v>
      </c>
      <c r="LY11" s="5" t="s">
        <v>25</v>
      </c>
      <c r="LZ11" s="5" t="s">
        <v>26</v>
      </c>
      <c r="MA11" s="5" t="s">
        <v>26</v>
      </c>
      <c r="MB11" s="43" t="s">
        <v>45</v>
      </c>
      <c r="MC11" s="5" t="s">
        <v>25</v>
      </c>
      <c r="MD11" s="5" t="s">
        <v>25</v>
      </c>
      <c r="ME11" s="5" t="s">
        <v>26</v>
      </c>
      <c r="MF11" s="5" t="s">
        <v>26</v>
      </c>
      <c r="MG11" s="43" t="s">
        <v>45</v>
      </c>
      <c r="MH11" s="5" t="s">
        <v>25</v>
      </c>
      <c r="MI11" s="5" t="s">
        <v>25</v>
      </c>
      <c r="MJ11" s="5" t="s">
        <v>26</v>
      </c>
      <c r="MK11" s="50" t="s">
        <v>26</v>
      </c>
      <c r="ML11" s="47" t="s">
        <v>25</v>
      </c>
      <c r="MM11" s="5" t="s">
        <v>25</v>
      </c>
      <c r="MN11" s="5" t="s">
        <v>26</v>
      </c>
      <c r="MO11" s="5" t="s">
        <v>26</v>
      </c>
      <c r="MP11" s="44" t="s">
        <v>45</v>
      </c>
      <c r="MQ11" s="47" t="s">
        <v>25</v>
      </c>
      <c r="MR11" s="5" t="s">
        <v>25</v>
      </c>
      <c r="MS11" s="5" t="s">
        <v>26</v>
      </c>
      <c r="MT11" s="5" t="s">
        <v>26</v>
      </c>
      <c r="MU11" s="43" t="s">
        <v>45</v>
      </c>
      <c r="MV11" s="5" t="s">
        <v>25</v>
      </c>
      <c r="MW11" s="5" t="s">
        <v>25</v>
      </c>
      <c r="MX11" s="5" t="s">
        <v>26</v>
      </c>
      <c r="MY11" s="5" t="s">
        <v>26</v>
      </c>
      <c r="MZ11" s="43" t="s">
        <v>45</v>
      </c>
      <c r="NA11" s="5" t="s">
        <v>25</v>
      </c>
      <c r="NB11" s="5" t="s">
        <v>25</v>
      </c>
      <c r="NC11" s="5" t="s">
        <v>26</v>
      </c>
      <c r="ND11" s="51" t="s">
        <v>26</v>
      </c>
      <c r="NF11" s="39"/>
      <c r="NG11"/>
    </row>
    <row r="12" spans="1:371" s="9" customFormat="1" ht="15.75" customHeight="1">
      <c r="A12" s="7"/>
      <c r="B12" s="7"/>
      <c r="C12" s="18" t="s">
        <v>65</v>
      </c>
      <c r="D12" s="14" t="s">
        <v>46</v>
      </c>
      <c r="E12" s="7" t="s">
        <v>47</v>
      </c>
      <c r="F12" s="7" t="s">
        <v>46</v>
      </c>
      <c r="G12" s="7" t="s">
        <v>47</v>
      </c>
      <c r="H12" s="45" t="s">
        <v>48</v>
      </c>
      <c r="I12" s="49" t="s">
        <v>46</v>
      </c>
      <c r="J12" s="7" t="s">
        <v>47</v>
      </c>
      <c r="K12" s="7" t="s">
        <v>46</v>
      </c>
      <c r="L12" s="7" t="s">
        <v>47</v>
      </c>
      <c r="M12" s="7" t="s">
        <v>48</v>
      </c>
      <c r="N12" s="7" t="s">
        <v>46</v>
      </c>
      <c r="O12" s="7" t="s">
        <v>47</v>
      </c>
      <c r="P12" s="7" t="s">
        <v>46</v>
      </c>
      <c r="Q12" s="7" t="s">
        <v>47</v>
      </c>
      <c r="R12" s="7" t="s">
        <v>48</v>
      </c>
      <c r="S12" s="7" t="s">
        <v>46</v>
      </c>
      <c r="T12" s="7" t="s">
        <v>47</v>
      </c>
      <c r="U12" s="7" t="s">
        <v>46</v>
      </c>
      <c r="V12" s="45" t="s">
        <v>47</v>
      </c>
      <c r="W12" s="48" t="s">
        <v>46</v>
      </c>
      <c r="X12" s="10" t="s">
        <v>47</v>
      </c>
      <c r="Y12" s="10" t="s">
        <v>46</v>
      </c>
      <c r="Z12" s="10" t="s">
        <v>47</v>
      </c>
      <c r="AA12" s="10" t="s">
        <v>48</v>
      </c>
      <c r="AB12" s="10" t="s">
        <v>46</v>
      </c>
      <c r="AC12" s="10" t="s">
        <v>47</v>
      </c>
      <c r="AD12" s="10" t="s">
        <v>46</v>
      </c>
      <c r="AE12" s="10" t="s">
        <v>47</v>
      </c>
      <c r="AF12" s="10" t="s">
        <v>48</v>
      </c>
      <c r="AG12" s="10" t="s">
        <v>46</v>
      </c>
      <c r="AH12" s="10" t="s">
        <v>47</v>
      </c>
      <c r="AI12" s="10" t="s">
        <v>46</v>
      </c>
      <c r="AJ12" s="46" t="s">
        <v>47</v>
      </c>
      <c r="AK12" s="48" t="s">
        <v>46</v>
      </c>
      <c r="AL12" s="10" t="s">
        <v>47</v>
      </c>
      <c r="AM12" s="10" t="s">
        <v>46</v>
      </c>
      <c r="AN12" s="10" t="s">
        <v>47</v>
      </c>
      <c r="AO12" s="46" t="s">
        <v>48</v>
      </c>
      <c r="AP12" s="48" t="s">
        <v>46</v>
      </c>
      <c r="AQ12" s="10" t="s">
        <v>47</v>
      </c>
      <c r="AR12" s="10" t="s">
        <v>46</v>
      </c>
      <c r="AS12" s="10" t="s">
        <v>47</v>
      </c>
      <c r="AT12" s="10" t="s">
        <v>48</v>
      </c>
      <c r="AU12" s="10" t="s">
        <v>46</v>
      </c>
      <c r="AV12" s="10" t="s">
        <v>47</v>
      </c>
      <c r="AW12" s="10" t="s">
        <v>46</v>
      </c>
      <c r="AX12" s="10" t="s">
        <v>47</v>
      </c>
      <c r="AY12" s="10" t="s">
        <v>48</v>
      </c>
      <c r="AZ12" s="10" t="s">
        <v>46</v>
      </c>
      <c r="BA12" s="10" t="s">
        <v>47</v>
      </c>
      <c r="BB12" s="10" t="s">
        <v>46</v>
      </c>
      <c r="BC12" s="46" t="s">
        <v>47</v>
      </c>
      <c r="BD12" s="48" t="s">
        <v>46</v>
      </c>
      <c r="BE12" s="10" t="s">
        <v>47</v>
      </c>
      <c r="BF12" s="10" t="s">
        <v>46</v>
      </c>
      <c r="BG12" s="10" t="s">
        <v>47</v>
      </c>
      <c r="BH12" s="17" t="s">
        <v>48</v>
      </c>
      <c r="BI12" s="48" t="s">
        <v>46</v>
      </c>
      <c r="BJ12" s="10" t="s">
        <v>47</v>
      </c>
      <c r="BK12" s="10" t="s">
        <v>46</v>
      </c>
      <c r="BL12" s="10" t="s">
        <v>47</v>
      </c>
      <c r="BM12" s="17" t="s">
        <v>48</v>
      </c>
      <c r="BN12" s="15" t="s">
        <v>46</v>
      </c>
      <c r="BO12" s="10" t="s">
        <v>47</v>
      </c>
      <c r="BP12" s="10" t="s">
        <v>46</v>
      </c>
      <c r="BQ12" s="10" t="s">
        <v>47</v>
      </c>
      <c r="BR12" s="10" t="s">
        <v>48</v>
      </c>
      <c r="BS12" s="10" t="s">
        <v>46</v>
      </c>
      <c r="BT12" s="10" t="s">
        <v>47</v>
      </c>
      <c r="BU12" s="10" t="s">
        <v>46</v>
      </c>
      <c r="BV12" s="10" t="s">
        <v>47</v>
      </c>
      <c r="BW12" s="10" t="s">
        <v>48</v>
      </c>
      <c r="BX12" s="10" t="s">
        <v>46</v>
      </c>
      <c r="BY12" s="10" t="s">
        <v>47</v>
      </c>
      <c r="BZ12" s="10" t="s">
        <v>46</v>
      </c>
      <c r="CA12" s="46" t="s">
        <v>47</v>
      </c>
      <c r="CB12" s="48" t="s">
        <v>46</v>
      </c>
      <c r="CC12" s="10" t="s">
        <v>47</v>
      </c>
      <c r="CD12" s="10" t="s">
        <v>46</v>
      </c>
      <c r="CE12" s="10" t="s">
        <v>47</v>
      </c>
      <c r="CF12" s="10" t="s">
        <v>48</v>
      </c>
      <c r="CG12" s="10" t="s">
        <v>46</v>
      </c>
      <c r="CH12" s="10" t="s">
        <v>47</v>
      </c>
      <c r="CI12" s="10" t="s">
        <v>46</v>
      </c>
      <c r="CJ12" s="10" t="s">
        <v>47</v>
      </c>
      <c r="CK12" s="10" t="s">
        <v>48</v>
      </c>
      <c r="CL12" s="10" t="s">
        <v>46</v>
      </c>
      <c r="CM12" s="10" t="s">
        <v>47</v>
      </c>
      <c r="CN12" s="10" t="s">
        <v>46</v>
      </c>
      <c r="CO12" s="10" t="s">
        <v>47</v>
      </c>
      <c r="CP12" s="10" t="s">
        <v>48</v>
      </c>
      <c r="CQ12" s="10" t="s">
        <v>46</v>
      </c>
      <c r="CR12" s="10" t="s">
        <v>47</v>
      </c>
      <c r="CS12" s="10" t="s">
        <v>46</v>
      </c>
      <c r="CT12" s="10" t="s">
        <v>47</v>
      </c>
      <c r="CU12" s="10" t="s">
        <v>48</v>
      </c>
      <c r="CV12" s="10" t="s">
        <v>46</v>
      </c>
      <c r="CW12" s="10" t="s">
        <v>47</v>
      </c>
      <c r="CX12" s="10" t="s">
        <v>46</v>
      </c>
      <c r="CY12" s="10" t="s">
        <v>47</v>
      </c>
      <c r="CZ12" s="10" t="s">
        <v>48</v>
      </c>
      <c r="DA12" s="10" t="s">
        <v>46</v>
      </c>
      <c r="DB12" s="10" t="s">
        <v>47</v>
      </c>
      <c r="DC12" s="10" t="s">
        <v>46</v>
      </c>
      <c r="DD12" s="10" t="s">
        <v>47</v>
      </c>
      <c r="DE12" s="10" t="s">
        <v>48</v>
      </c>
      <c r="DF12" s="10" t="s">
        <v>46</v>
      </c>
      <c r="DG12" s="10" t="s">
        <v>47</v>
      </c>
      <c r="DH12" s="10" t="s">
        <v>46</v>
      </c>
      <c r="DI12" s="46" t="s">
        <v>47</v>
      </c>
      <c r="DJ12" s="48" t="s">
        <v>46</v>
      </c>
      <c r="DK12" s="10" t="s">
        <v>47</v>
      </c>
      <c r="DL12" s="10" t="s">
        <v>46</v>
      </c>
      <c r="DM12" s="10" t="s">
        <v>47</v>
      </c>
      <c r="DN12" s="10" t="s">
        <v>48</v>
      </c>
      <c r="DO12" s="10" t="s">
        <v>46</v>
      </c>
      <c r="DP12" s="10" t="s">
        <v>47</v>
      </c>
      <c r="DQ12" s="10" t="s">
        <v>46</v>
      </c>
      <c r="DR12" s="10" t="s">
        <v>47</v>
      </c>
      <c r="DS12" s="10" t="s">
        <v>48</v>
      </c>
      <c r="DT12" s="10" t="s">
        <v>46</v>
      </c>
      <c r="DU12" s="10" t="s">
        <v>47</v>
      </c>
      <c r="DV12" s="10" t="s">
        <v>46</v>
      </c>
      <c r="DW12" s="46" t="s">
        <v>47</v>
      </c>
      <c r="DX12" s="48" t="s">
        <v>46</v>
      </c>
      <c r="DY12" s="10" t="s">
        <v>47</v>
      </c>
      <c r="DZ12" s="10" t="s">
        <v>46</v>
      </c>
      <c r="EA12" s="10" t="s">
        <v>47</v>
      </c>
      <c r="EB12" s="10" t="s">
        <v>48</v>
      </c>
      <c r="EC12" s="10" t="s">
        <v>46</v>
      </c>
      <c r="ED12" s="10" t="s">
        <v>47</v>
      </c>
      <c r="EE12" s="10" t="s">
        <v>46</v>
      </c>
      <c r="EF12" s="10" t="s">
        <v>47</v>
      </c>
      <c r="EG12" s="10" t="s">
        <v>48</v>
      </c>
      <c r="EH12" s="10" t="s">
        <v>46</v>
      </c>
      <c r="EI12" s="10" t="s">
        <v>47</v>
      </c>
      <c r="EJ12" s="10" t="s">
        <v>46</v>
      </c>
      <c r="EK12" s="10" t="s">
        <v>47</v>
      </c>
      <c r="EL12" s="10" t="s">
        <v>48</v>
      </c>
      <c r="EM12" s="10" t="s">
        <v>46</v>
      </c>
      <c r="EN12" s="10" t="s">
        <v>47</v>
      </c>
      <c r="EO12" s="10" t="s">
        <v>46</v>
      </c>
      <c r="EP12" s="10" t="s">
        <v>47</v>
      </c>
      <c r="EQ12" s="10" t="s">
        <v>48</v>
      </c>
      <c r="ER12" s="10" t="s">
        <v>46</v>
      </c>
      <c r="ES12" s="10" t="s">
        <v>47</v>
      </c>
      <c r="ET12" s="10" t="s">
        <v>46</v>
      </c>
      <c r="EU12" s="10" t="s">
        <v>47</v>
      </c>
      <c r="EV12" s="10" t="s">
        <v>48</v>
      </c>
      <c r="EW12" s="10" t="s">
        <v>46</v>
      </c>
      <c r="EX12" s="10" t="s">
        <v>47</v>
      </c>
      <c r="EY12" s="10" t="s">
        <v>46</v>
      </c>
      <c r="EZ12" s="10" t="s">
        <v>47</v>
      </c>
      <c r="FA12" s="10" t="s">
        <v>48</v>
      </c>
      <c r="FB12" s="10" t="s">
        <v>46</v>
      </c>
      <c r="FC12" s="10" t="s">
        <v>47</v>
      </c>
      <c r="FD12" s="10" t="s">
        <v>46</v>
      </c>
      <c r="FE12" s="46" t="s">
        <v>47</v>
      </c>
      <c r="FF12" s="48" t="s">
        <v>46</v>
      </c>
      <c r="FG12" s="10" t="s">
        <v>47</v>
      </c>
      <c r="FH12" s="10" t="s">
        <v>46</v>
      </c>
      <c r="FI12" s="10" t="s">
        <v>47</v>
      </c>
      <c r="FJ12" s="10" t="s">
        <v>48</v>
      </c>
      <c r="FK12" s="10" t="s">
        <v>46</v>
      </c>
      <c r="FL12" s="10" t="s">
        <v>47</v>
      </c>
      <c r="FM12" s="10" t="s">
        <v>46</v>
      </c>
      <c r="FN12" s="10" t="s">
        <v>47</v>
      </c>
      <c r="FO12" s="10" t="s">
        <v>48</v>
      </c>
      <c r="FP12" s="10" t="s">
        <v>46</v>
      </c>
      <c r="FQ12" s="10" t="s">
        <v>47</v>
      </c>
      <c r="FR12" s="10" t="s">
        <v>46</v>
      </c>
      <c r="FS12" s="10" t="s">
        <v>47</v>
      </c>
      <c r="FT12" s="10" t="s">
        <v>48</v>
      </c>
      <c r="FU12" s="10" t="s">
        <v>46</v>
      </c>
      <c r="FV12" s="10" t="s">
        <v>47</v>
      </c>
      <c r="FW12" s="10" t="s">
        <v>46</v>
      </c>
      <c r="FX12" s="46" t="s">
        <v>47</v>
      </c>
      <c r="FY12" s="48" t="s">
        <v>46</v>
      </c>
      <c r="FZ12" s="10" t="s">
        <v>47</v>
      </c>
      <c r="GA12" s="10" t="s">
        <v>46</v>
      </c>
      <c r="GB12" s="10" t="s">
        <v>47</v>
      </c>
      <c r="GC12" s="10" t="s">
        <v>48</v>
      </c>
      <c r="GD12" s="10" t="s">
        <v>46</v>
      </c>
      <c r="GE12" s="10" t="s">
        <v>47</v>
      </c>
      <c r="GF12" s="10" t="s">
        <v>46</v>
      </c>
      <c r="GG12" s="10" t="s">
        <v>47</v>
      </c>
      <c r="GH12" s="10" t="s">
        <v>48</v>
      </c>
      <c r="GI12" s="10" t="s">
        <v>46</v>
      </c>
      <c r="GJ12" s="10" t="s">
        <v>47</v>
      </c>
      <c r="GK12" s="10" t="s">
        <v>46</v>
      </c>
      <c r="GL12" s="46" t="s">
        <v>47</v>
      </c>
      <c r="GM12" s="48" t="s">
        <v>46</v>
      </c>
      <c r="GN12" s="10" t="s">
        <v>47</v>
      </c>
      <c r="GO12" s="10" t="s">
        <v>46</v>
      </c>
      <c r="GP12" s="10" t="s">
        <v>47</v>
      </c>
      <c r="GQ12" s="10" t="s">
        <v>48</v>
      </c>
      <c r="GR12" s="10" t="s">
        <v>46</v>
      </c>
      <c r="GS12" s="10" t="s">
        <v>47</v>
      </c>
      <c r="GT12" s="10" t="s">
        <v>46</v>
      </c>
      <c r="GU12" s="10" t="s">
        <v>47</v>
      </c>
      <c r="GV12" s="10" t="s">
        <v>48</v>
      </c>
      <c r="GW12" s="10" t="s">
        <v>46</v>
      </c>
      <c r="GX12" s="10" t="s">
        <v>47</v>
      </c>
      <c r="GY12" s="10" t="s">
        <v>46</v>
      </c>
      <c r="GZ12" s="10" t="s">
        <v>47</v>
      </c>
      <c r="HA12" s="10" t="s">
        <v>48</v>
      </c>
      <c r="HB12" s="10" t="s">
        <v>46</v>
      </c>
      <c r="HC12" s="10" t="s">
        <v>47</v>
      </c>
      <c r="HD12" s="10" t="s">
        <v>46</v>
      </c>
      <c r="HE12" s="10" t="s">
        <v>47</v>
      </c>
      <c r="HF12" s="10" t="s">
        <v>48</v>
      </c>
      <c r="HG12" s="10" t="s">
        <v>46</v>
      </c>
      <c r="HH12" s="10" t="s">
        <v>47</v>
      </c>
      <c r="HI12" s="10" t="s">
        <v>46</v>
      </c>
      <c r="HJ12" s="46" t="s">
        <v>47</v>
      </c>
      <c r="HK12" s="48" t="s">
        <v>46</v>
      </c>
      <c r="HL12" s="10" t="s">
        <v>47</v>
      </c>
      <c r="HM12" s="10" t="s">
        <v>46</v>
      </c>
      <c r="HN12" s="10" t="s">
        <v>47</v>
      </c>
      <c r="HO12" s="17" t="s">
        <v>48</v>
      </c>
      <c r="HP12" s="14" t="s">
        <v>46</v>
      </c>
      <c r="HQ12" s="7" t="s">
        <v>47</v>
      </c>
      <c r="HR12" s="7" t="s">
        <v>46</v>
      </c>
      <c r="HS12" s="7" t="s">
        <v>47</v>
      </c>
      <c r="HT12" s="7" t="s">
        <v>48</v>
      </c>
      <c r="HU12" s="7" t="s">
        <v>46</v>
      </c>
      <c r="HV12" s="7" t="s">
        <v>47</v>
      </c>
      <c r="HW12" s="7" t="s">
        <v>46</v>
      </c>
      <c r="HX12" s="7" t="s">
        <v>47</v>
      </c>
      <c r="HY12" s="7" t="s">
        <v>48</v>
      </c>
      <c r="HZ12" s="7" t="s">
        <v>46</v>
      </c>
      <c r="IA12" s="7" t="s">
        <v>47</v>
      </c>
      <c r="IB12" s="7" t="s">
        <v>46</v>
      </c>
      <c r="IC12" s="7" t="s">
        <v>47</v>
      </c>
      <c r="ID12" s="7" t="s">
        <v>48</v>
      </c>
      <c r="IE12" s="7" t="s">
        <v>46</v>
      </c>
      <c r="IF12" s="7" t="s">
        <v>47</v>
      </c>
      <c r="IG12" s="7" t="s">
        <v>46</v>
      </c>
      <c r="IH12" s="7" t="s">
        <v>47</v>
      </c>
      <c r="II12" s="7" t="s">
        <v>48</v>
      </c>
      <c r="IJ12" s="7" t="s">
        <v>46</v>
      </c>
      <c r="IK12" s="7" t="s">
        <v>47</v>
      </c>
      <c r="IL12" s="7" t="s">
        <v>46</v>
      </c>
      <c r="IM12" s="7" t="s">
        <v>47</v>
      </c>
      <c r="IN12" s="7" t="s">
        <v>48</v>
      </c>
      <c r="IO12" s="7" t="s">
        <v>46</v>
      </c>
      <c r="IP12" s="7" t="s">
        <v>47</v>
      </c>
      <c r="IQ12" s="7" t="s">
        <v>46</v>
      </c>
      <c r="IR12" s="7" t="s">
        <v>47</v>
      </c>
      <c r="IS12" s="7" t="s">
        <v>48</v>
      </c>
      <c r="IT12" s="7" t="s">
        <v>46</v>
      </c>
      <c r="IU12" s="7" t="s">
        <v>47</v>
      </c>
      <c r="IV12" s="7" t="s">
        <v>46</v>
      </c>
      <c r="IW12" s="7" t="s">
        <v>47</v>
      </c>
      <c r="IX12" s="7" t="s">
        <v>48</v>
      </c>
      <c r="IY12" s="7" t="s">
        <v>46</v>
      </c>
      <c r="IZ12" s="7" t="s">
        <v>47</v>
      </c>
      <c r="JA12" s="7" t="s">
        <v>46</v>
      </c>
      <c r="JB12" s="7" t="s">
        <v>47</v>
      </c>
      <c r="JC12" s="7" t="s">
        <v>48</v>
      </c>
      <c r="JD12" s="7" t="s">
        <v>46</v>
      </c>
      <c r="JE12" s="7" t="s">
        <v>47</v>
      </c>
      <c r="JF12" s="7" t="s">
        <v>46</v>
      </c>
      <c r="JG12" s="7" t="s">
        <v>47</v>
      </c>
      <c r="JH12" s="7" t="s">
        <v>48</v>
      </c>
      <c r="JI12" s="7" t="s">
        <v>46</v>
      </c>
      <c r="JJ12" s="7" t="s">
        <v>47</v>
      </c>
      <c r="JK12" s="7" t="s">
        <v>46</v>
      </c>
      <c r="JL12" s="7" t="s">
        <v>47</v>
      </c>
      <c r="JM12" s="7" t="s">
        <v>48</v>
      </c>
      <c r="JN12" s="7" t="s">
        <v>46</v>
      </c>
      <c r="JO12" s="7" t="s">
        <v>47</v>
      </c>
      <c r="JP12" s="7" t="s">
        <v>46</v>
      </c>
      <c r="JQ12" s="7" t="s">
        <v>47</v>
      </c>
      <c r="JR12" s="7" t="s">
        <v>48</v>
      </c>
      <c r="JS12" s="7" t="s">
        <v>46</v>
      </c>
      <c r="JT12" s="7" t="s">
        <v>47</v>
      </c>
      <c r="JU12" s="7" t="s">
        <v>46</v>
      </c>
      <c r="JV12" s="7" t="s">
        <v>47</v>
      </c>
      <c r="JW12" s="7" t="s">
        <v>48</v>
      </c>
      <c r="JX12" s="7" t="s">
        <v>46</v>
      </c>
      <c r="JY12" s="7" t="s">
        <v>47</v>
      </c>
      <c r="JZ12" s="7" t="s">
        <v>46</v>
      </c>
      <c r="KA12" s="7" t="s">
        <v>47</v>
      </c>
      <c r="KB12" s="7" t="s">
        <v>48</v>
      </c>
      <c r="KC12" s="7" t="s">
        <v>46</v>
      </c>
      <c r="KD12" s="7" t="s">
        <v>47</v>
      </c>
      <c r="KE12" s="7" t="s">
        <v>46</v>
      </c>
      <c r="KF12" s="16" t="s">
        <v>47</v>
      </c>
      <c r="KG12" s="15" t="s">
        <v>46</v>
      </c>
      <c r="KH12" s="10" t="s">
        <v>47</v>
      </c>
      <c r="KI12" s="10" t="s">
        <v>46</v>
      </c>
      <c r="KJ12" s="10" t="s">
        <v>47</v>
      </c>
      <c r="KK12" s="10" t="s">
        <v>48</v>
      </c>
      <c r="KL12" s="10" t="s">
        <v>46</v>
      </c>
      <c r="KM12" s="10" t="s">
        <v>47</v>
      </c>
      <c r="KN12" s="10" t="s">
        <v>46</v>
      </c>
      <c r="KO12" s="10" t="s">
        <v>47</v>
      </c>
      <c r="KP12" s="10" t="s">
        <v>48</v>
      </c>
      <c r="KQ12" s="10" t="s">
        <v>46</v>
      </c>
      <c r="KR12" s="10" t="s">
        <v>47</v>
      </c>
      <c r="KS12" s="10" t="s">
        <v>46</v>
      </c>
      <c r="KT12" s="46" t="s">
        <v>47</v>
      </c>
      <c r="KU12" s="48" t="s">
        <v>46</v>
      </c>
      <c r="KV12" s="10" t="s">
        <v>47</v>
      </c>
      <c r="KW12" s="10" t="s">
        <v>46</v>
      </c>
      <c r="KX12" s="10" t="s">
        <v>47</v>
      </c>
      <c r="KY12" s="10" t="s">
        <v>48</v>
      </c>
      <c r="KZ12" s="10" t="s">
        <v>46</v>
      </c>
      <c r="LA12" s="10" t="s">
        <v>47</v>
      </c>
      <c r="LB12" s="10" t="s">
        <v>46</v>
      </c>
      <c r="LC12" s="10" t="s">
        <v>47</v>
      </c>
      <c r="LD12" s="10" t="s">
        <v>48</v>
      </c>
      <c r="LE12" s="10" t="s">
        <v>46</v>
      </c>
      <c r="LF12" s="10" t="s">
        <v>47</v>
      </c>
      <c r="LG12" s="10" t="s">
        <v>46</v>
      </c>
      <c r="LH12" s="10" t="s">
        <v>47</v>
      </c>
      <c r="LI12" s="10" t="s">
        <v>48</v>
      </c>
      <c r="LJ12" s="10" t="s">
        <v>46</v>
      </c>
      <c r="LK12" s="10" t="s">
        <v>47</v>
      </c>
      <c r="LL12" s="10" t="s">
        <v>46</v>
      </c>
      <c r="LM12" s="10" t="s">
        <v>47</v>
      </c>
      <c r="LN12" s="10" t="s">
        <v>48</v>
      </c>
      <c r="LO12" s="10" t="s">
        <v>46</v>
      </c>
      <c r="LP12" s="10" t="s">
        <v>47</v>
      </c>
      <c r="LQ12" s="10" t="s">
        <v>46</v>
      </c>
      <c r="LR12" s="10" t="s">
        <v>47</v>
      </c>
      <c r="LS12" s="10" t="s">
        <v>48</v>
      </c>
      <c r="LT12" s="10" t="s">
        <v>46</v>
      </c>
      <c r="LU12" s="10" t="s">
        <v>47</v>
      </c>
      <c r="LV12" s="10" t="s">
        <v>46</v>
      </c>
      <c r="LW12" s="46" t="s">
        <v>47</v>
      </c>
      <c r="LX12" s="48" t="s">
        <v>46</v>
      </c>
      <c r="LY12" s="10" t="s">
        <v>47</v>
      </c>
      <c r="LZ12" s="10" t="s">
        <v>46</v>
      </c>
      <c r="MA12" s="10" t="s">
        <v>47</v>
      </c>
      <c r="MB12" s="10" t="s">
        <v>48</v>
      </c>
      <c r="MC12" s="10" t="s">
        <v>46</v>
      </c>
      <c r="MD12" s="10" t="s">
        <v>47</v>
      </c>
      <c r="ME12" s="10" t="s">
        <v>46</v>
      </c>
      <c r="MF12" s="10" t="s">
        <v>47</v>
      </c>
      <c r="MG12" s="10" t="s">
        <v>48</v>
      </c>
      <c r="MH12" s="10" t="s">
        <v>46</v>
      </c>
      <c r="MI12" s="10" t="s">
        <v>47</v>
      </c>
      <c r="MJ12" s="10" t="s">
        <v>46</v>
      </c>
      <c r="MK12" s="46" t="s">
        <v>47</v>
      </c>
      <c r="ML12" s="48" t="s">
        <v>46</v>
      </c>
      <c r="MM12" s="10" t="s">
        <v>47</v>
      </c>
      <c r="MN12" s="10" t="s">
        <v>46</v>
      </c>
      <c r="MO12" s="10" t="s">
        <v>47</v>
      </c>
      <c r="MP12" s="46" t="s">
        <v>48</v>
      </c>
      <c r="MQ12" s="48" t="s">
        <v>46</v>
      </c>
      <c r="MR12" s="10" t="s">
        <v>47</v>
      </c>
      <c r="MS12" s="10" t="s">
        <v>46</v>
      </c>
      <c r="MT12" s="10" t="s">
        <v>47</v>
      </c>
      <c r="MU12" s="10" t="s">
        <v>48</v>
      </c>
      <c r="MV12" s="10" t="s">
        <v>46</v>
      </c>
      <c r="MW12" s="10" t="s">
        <v>47</v>
      </c>
      <c r="MX12" s="10" t="s">
        <v>46</v>
      </c>
      <c r="MY12" s="10" t="s">
        <v>47</v>
      </c>
      <c r="MZ12" s="10" t="s">
        <v>48</v>
      </c>
      <c r="NA12" s="10" t="s">
        <v>46</v>
      </c>
      <c r="NB12" s="10" t="s">
        <v>47</v>
      </c>
      <c r="NC12" s="10" t="s">
        <v>46</v>
      </c>
      <c r="ND12" s="17" t="s">
        <v>47</v>
      </c>
    </row>
    <row r="13" spans="1:371" s="9" customFormat="1" ht="15.75" customHeight="1">
      <c r="A13" s="10"/>
      <c r="B13" s="10"/>
      <c r="C13" s="19"/>
      <c r="D13" s="15"/>
      <c r="E13" s="10"/>
      <c r="F13" s="10"/>
      <c r="G13" s="10"/>
      <c r="H13" s="46"/>
      <c r="I13" s="49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45"/>
      <c r="W13" s="4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46"/>
      <c r="AK13" s="48"/>
      <c r="AL13" s="10"/>
      <c r="AM13" s="10"/>
      <c r="AN13" s="10"/>
      <c r="AO13" s="46"/>
      <c r="AP13" s="48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46"/>
      <c r="BD13" s="48"/>
      <c r="BE13" s="10"/>
      <c r="BF13" s="10"/>
      <c r="BG13" s="10"/>
      <c r="BH13" s="17"/>
      <c r="BI13" s="48"/>
      <c r="BJ13" s="10"/>
      <c r="BK13" s="10"/>
      <c r="BL13" s="10"/>
      <c r="BM13" s="17"/>
      <c r="BN13" s="15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46"/>
      <c r="CB13" s="48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46"/>
      <c r="DJ13" s="48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46"/>
      <c r="DX13" s="48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46"/>
      <c r="FF13" s="48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46"/>
      <c r="FY13" s="48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46"/>
      <c r="GM13" s="48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46"/>
      <c r="HK13" s="48"/>
      <c r="HL13" s="10"/>
      <c r="HM13" s="10"/>
      <c r="HN13" s="10"/>
      <c r="HO13" s="17"/>
      <c r="HP13" s="14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16"/>
      <c r="KG13" s="15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46"/>
      <c r="KU13" s="48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46"/>
      <c r="LX13" s="48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46"/>
      <c r="ML13" s="48"/>
      <c r="MM13" s="10"/>
      <c r="MN13" s="10"/>
      <c r="MO13" s="10"/>
      <c r="MP13" s="46"/>
      <c r="MQ13" s="48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6"/>
    </row>
    <row r="14" spans="1:371" s="98" customFormat="1">
      <c r="A14" s="135">
        <v>630036</v>
      </c>
      <c r="B14" s="135">
        <v>3409</v>
      </c>
      <c r="C14" s="136" t="s">
        <v>29</v>
      </c>
      <c r="D14" s="137">
        <v>15</v>
      </c>
      <c r="E14" s="137">
        <v>15</v>
      </c>
      <c r="F14" s="138">
        <v>2247.42</v>
      </c>
      <c r="G14" s="138">
        <v>2247.42</v>
      </c>
      <c r="H14" s="139">
        <v>1</v>
      </c>
      <c r="I14" s="140">
        <v>0</v>
      </c>
      <c r="J14" s="141">
        <v>0</v>
      </c>
      <c r="K14" s="142">
        <v>0</v>
      </c>
      <c r="L14" s="142">
        <v>0</v>
      </c>
      <c r="M14" s="143">
        <v>0</v>
      </c>
      <c r="N14" s="141">
        <v>0</v>
      </c>
      <c r="O14" s="141">
        <v>0</v>
      </c>
      <c r="P14" s="142">
        <v>0</v>
      </c>
      <c r="Q14" s="142">
        <v>0</v>
      </c>
      <c r="R14" s="143">
        <v>0</v>
      </c>
      <c r="S14" s="141">
        <v>0</v>
      </c>
      <c r="T14" s="141">
        <v>0</v>
      </c>
      <c r="U14" s="142">
        <v>0</v>
      </c>
      <c r="V14" s="144">
        <v>0</v>
      </c>
      <c r="W14" s="145">
        <v>5</v>
      </c>
      <c r="X14" s="146">
        <v>5</v>
      </c>
      <c r="Y14" s="138">
        <v>700.36</v>
      </c>
      <c r="Z14" s="138">
        <v>700.36</v>
      </c>
      <c r="AA14" s="147">
        <v>1</v>
      </c>
      <c r="AB14" s="146">
        <v>0</v>
      </c>
      <c r="AC14" s="146">
        <v>0</v>
      </c>
      <c r="AD14" s="138">
        <v>0</v>
      </c>
      <c r="AE14" s="138">
        <v>0</v>
      </c>
      <c r="AF14" s="147">
        <v>0</v>
      </c>
      <c r="AG14" s="148">
        <v>5</v>
      </c>
      <c r="AH14" s="148">
        <v>5</v>
      </c>
      <c r="AI14" s="149">
        <v>700.36</v>
      </c>
      <c r="AJ14" s="150">
        <v>700.36</v>
      </c>
      <c r="AK14" s="145">
        <v>0</v>
      </c>
      <c r="AL14" s="146">
        <v>0</v>
      </c>
      <c r="AM14" s="138">
        <v>0</v>
      </c>
      <c r="AN14" s="138">
        <v>0</v>
      </c>
      <c r="AO14" s="139">
        <v>0</v>
      </c>
      <c r="AP14" s="145">
        <v>0</v>
      </c>
      <c r="AQ14" s="146">
        <v>0</v>
      </c>
      <c r="AR14" s="138">
        <v>0</v>
      </c>
      <c r="AS14" s="138">
        <v>0</v>
      </c>
      <c r="AT14" s="147">
        <v>0</v>
      </c>
      <c r="AU14" s="146">
        <v>0</v>
      </c>
      <c r="AV14" s="146">
        <v>0</v>
      </c>
      <c r="AW14" s="138">
        <v>0</v>
      </c>
      <c r="AX14" s="138">
        <v>0</v>
      </c>
      <c r="AY14" s="147">
        <v>0</v>
      </c>
      <c r="AZ14" s="148">
        <v>0</v>
      </c>
      <c r="BA14" s="148">
        <v>0</v>
      </c>
      <c r="BB14" s="149">
        <v>0</v>
      </c>
      <c r="BC14" s="150">
        <v>0</v>
      </c>
      <c r="BD14" s="145">
        <v>0</v>
      </c>
      <c r="BE14" s="146">
        <v>0</v>
      </c>
      <c r="BF14" s="138">
        <v>0</v>
      </c>
      <c r="BG14" s="138">
        <v>0</v>
      </c>
      <c r="BH14" s="151">
        <v>0</v>
      </c>
      <c r="BI14" s="145">
        <v>0</v>
      </c>
      <c r="BJ14" s="146">
        <v>0</v>
      </c>
      <c r="BK14" s="138">
        <v>0</v>
      </c>
      <c r="BL14" s="138">
        <v>0</v>
      </c>
      <c r="BM14" s="151">
        <v>0</v>
      </c>
      <c r="BN14" s="137">
        <v>0</v>
      </c>
      <c r="BO14" s="146">
        <v>0</v>
      </c>
      <c r="BP14" s="138">
        <v>0</v>
      </c>
      <c r="BQ14" s="138">
        <v>0</v>
      </c>
      <c r="BR14" s="147">
        <v>0</v>
      </c>
      <c r="BS14" s="146">
        <v>0</v>
      </c>
      <c r="BT14" s="146">
        <v>0</v>
      </c>
      <c r="BU14" s="138">
        <v>0</v>
      </c>
      <c r="BV14" s="138">
        <v>0</v>
      </c>
      <c r="BW14" s="147">
        <v>0</v>
      </c>
      <c r="BX14" s="148">
        <v>0</v>
      </c>
      <c r="BY14" s="148">
        <v>0</v>
      </c>
      <c r="BZ14" s="149">
        <v>0</v>
      </c>
      <c r="CA14" s="152">
        <v>0</v>
      </c>
      <c r="CB14" s="145">
        <v>0</v>
      </c>
      <c r="CC14" s="146">
        <v>0</v>
      </c>
      <c r="CD14" s="138">
        <v>0</v>
      </c>
      <c r="CE14" s="138">
        <v>0</v>
      </c>
      <c r="CF14" s="147">
        <v>0</v>
      </c>
      <c r="CG14" s="146">
        <v>0</v>
      </c>
      <c r="CH14" s="146">
        <v>0</v>
      </c>
      <c r="CI14" s="138">
        <v>0</v>
      </c>
      <c r="CJ14" s="138">
        <v>0</v>
      </c>
      <c r="CK14" s="147">
        <v>0</v>
      </c>
      <c r="CL14" s="146">
        <v>0</v>
      </c>
      <c r="CM14" s="146">
        <v>0</v>
      </c>
      <c r="CN14" s="138">
        <v>0</v>
      </c>
      <c r="CO14" s="138">
        <v>0</v>
      </c>
      <c r="CP14" s="147">
        <v>0</v>
      </c>
      <c r="CQ14" s="146">
        <v>0</v>
      </c>
      <c r="CR14" s="146">
        <v>0</v>
      </c>
      <c r="CS14" s="138">
        <v>0</v>
      </c>
      <c r="CT14" s="138">
        <v>0</v>
      </c>
      <c r="CU14" s="147">
        <v>0</v>
      </c>
      <c r="CV14" s="146">
        <v>0</v>
      </c>
      <c r="CW14" s="146">
        <v>0</v>
      </c>
      <c r="CX14" s="138">
        <v>0</v>
      </c>
      <c r="CY14" s="138">
        <v>0</v>
      </c>
      <c r="CZ14" s="147">
        <v>0</v>
      </c>
      <c r="DA14" s="146">
        <v>0</v>
      </c>
      <c r="DB14" s="146">
        <v>0</v>
      </c>
      <c r="DC14" s="138">
        <v>0</v>
      </c>
      <c r="DD14" s="138">
        <v>0</v>
      </c>
      <c r="DE14" s="147">
        <v>0</v>
      </c>
      <c r="DF14" s="148">
        <v>0</v>
      </c>
      <c r="DG14" s="148">
        <v>0</v>
      </c>
      <c r="DH14" s="149">
        <v>0</v>
      </c>
      <c r="DI14" s="150">
        <v>0</v>
      </c>
      <c r="DJ14" s="145">
        <v>0</v>
      </c>
      <c r="DK14" s="146">
        <v>0</v>
      </c>
      <c r="DL14" s="138">
        <v>0</v>
      </c>
      <c r="DM14" s="138">
        <v>0</v>
      </c>
      <c r="DN14" s="147">
        <v>0</v>
      </c>
      <c r="DO14" s="146">
        <v>0</v>
      </c>
      <c r="DP14" s="146">
        <v>0</v>
      </c>
      <c r="DQ14" s="138">
        <v>0</v>
      </c>
      <c r="DR14" s="138">
        <v>0</v>
      </c>
      <c r="DS14" s="147">
        <v>0</v>
      </c>
      <c r="DT14" s="148">
        <v>0</v>
      </c>
      <c r="DU14" s="148">
        <v>0</v>
      </c>
      <c r="DV14" s="149">
        <v>0</v>
      </c>
      <c r="DW14" s="150">
        <v>0</v>
      </c>
      <c r="DX14" s="145">
        <v>0</v>
      </c>
      <c r="DY14" s="146">
        <v>0</v>
      </c>
      <c r="DZ14" s="138">
        <v>0</v>
      </c>
      <c r="EA14" s="138">
        <v>0</v>
      </c>
      <c r="EB14" s="147">
        <v>0</v>
      </c>
      <c r="EC14" s="146">
        <v>0</v>
      </c>
      <c r="ED14" s="146">
        <v>0</v>
      </c>
      <c r="EE14" s="138">
        <v>0</v>
      </c>
      <c r="EF14" s="138">
        <v>0</v>
      </c>
      <c r="EG14" s="147">
        <v>0</v>
      </c>
      <c r="EH14" s="146">
        <v>0</v>
      </c>
      <c r="EI14" s="146">
        <v>0</v>
      </c>
      <c r="EJ14" s="138">
        <v>0</v>
      </c>
      <c r="EK14" s="138">
        <v>0</v>
      </c>
      <c r="EL14" s="147">
        <v>0</v>
      </c>
      <c r="EM14" s="146">
        <v>0</v>
      </c>
      <c r="EN14" s="146">
        <v>0</v>
      </c>
      <c r="EO14" s="138">
        <v>0</v>
      </c>
      <c r="EP14" s="138">
        <v>0</v>
      </c>
      <c r="EQ14" s="147">
        <v>0</v>
      </c>
      <c r="ER14" s="146">
        <v>0</v>
      </c>
      <c r="ES14" s="146">
        <v>0</v>
      </c>
      <c r="ET14" s="138">
        <v>0</v>
      </c>
      <c r="EU14" s="138">
        <v>0</v>
      </c>
      <c r="EV14" s="147">
        <v>0</v>
      </c>
      <c r="EW14" s="146">
        <v>0</v>
      </c>
      <c r="EX14" s="146">
        <v>0</v>
      </c>
      <c r="EY14" s="138">
        <v>0</v>
      </c>
      <c r="EZ14" s="138">
        <v>0</v>
      </c>
      <c r="FA14" s="147">
        <v>0</v>
      </c>
      <c r="FB14" s="148">
        <v>0</v>
      </c>
      <c r="FC14" s="148">
        <v>0</v>
      </c>
      <c r="FD14" s="149">
        <v>0</v>
      </c>
      <c r="FE14" s="150">
        <v>0</v>
      </c>
      <c r="FF14" s="145">
        <v>0</v>
      </c>
      <c r="FG14" s="146">
        <v>0</v>
      </c>
      <c r="FH14" s="138">
        <v>0</v>
      </c>
      <c r="FI14" s="138">
        <v>0</v>
      </c>
      <c r="FJ14" s="147">
        <v>0</v>
      </c>
      <c r="FK14" s="146">
        <v>0</v>
      </c>
      <c r="FL14" s="146">
        <v>0</v>
      </c>
      <c r="FM14" s="138">
        <v>0</v>
      </c>
      <c r="FN14" s="138">
        <v>0</v>
      </c>
      <c r="FO14" s="147">
        <v>0</v>
      </c>
      <c r="FP14" s="146">
        <v>0</v>
      </c>
      <c r="FQ14" s="146">
        <v>0</v>
      </c>
      <c r="FR14" s="138">
        <v>0</v>
      </c>
      <c r="FS14" s="138">
        <v>0</v>
      </c>
      <c r="FT14" s="147">
        <v>0</v>
      </c>
      <c r="FU14" s="148">
        <v>0</v>
      </c>
      <c r="FV14" s="148">
        <v>0</v>
      </c>
      <c r="FW14" s="148">
        <v>0</v>
      </c>
      <c r="FX14" s="150">
        <v>0</v>
      </c>
      <c r="FY14" s="145">
        <v>0</v>
      </c>
      <c r="FZ14" s="146">
        <v>0</v>
      </c>
      <c r="GA14" s="138">
        <v>0</v>
      </c>
      <c r="GB14" s="138">
        <v>0</v>
      </c>
      <c r="GC14" s="147">
        <v>0</v>
      </c>
      <c r="GD14" s="146">
        <v>0</v>
      </c>
      <c r="GE14" s="146">
        <v>0</v>
      </c>
      <c r="GF14" s="138">
        <v>0</v>
      </c>
      <c r="GG14" s="138">
        <v>0</v>
      </c>
      <c r="GH14" s="147">
        <v>0</v>
      </c>
      <c r="GI14" s="148">
        <v>0</v>
      </c>
      <c r="GJ14" s="148">
        <v>0</v>
      </c>
      <c r="GK14" s="149">
        <v>0</v>
      </c>
      <c r="GL14" s="150">
        <v>0</v>
      </c>
      <c r="GM14" s="145">
        <v>0</v>
      </c>
      <c r="GN14" s="146">
        <v>0</v>
      </c>
      <c r="GO14" s="138">
        <v>0</v>
      </c>
      <c r="GP14" s="138">
        <v>0</v>
      </c>
      <c r="GQ14" s="147">
        <v>0</v>
      </c>
      <c r="GR14" s="146">
        <v>0</v>
      </c>
      <c r="GS14" s="146">
        <v>0</v>
      </c>
      <c r="GT14" s="138">
        <v>0</v>
      </c>
      <c r="GU14" s="138">
        <v>0</v>
      </c>
      <c r="GV14" s="147">
        <v>0</v>
      </c>
      <c r="GW14" s="146">
        <v>0</v>
      </c>
      <c r="GX14" s="146">
        <v>0</v>
      </c>
      <c r="GY14" s="138">
        <v>0</v>
      </c>
      <c r="GZ14" s="138">
        <v>0</v>
      </c>
      <c r="HA14" s="147">
        <v>0</v>
      </c>
      <c r="HB14" s="146">
        <v>0</v>
      </c>
      <c r="HC14" s="146">
        <v>0</v>
      </c>
      <c r="HD14" s="138">
        <v>0</v>
      </c>
      <c r="HE14" s="138">
        <v>0</v>
      </c>
      <c r="HF14" s="147"/>
      <c r="HG14" s="148">
        <v>0</v>
      </c>
      <c r="HH14" s="148">
        <v>0</v>
      </c>
      <c r="HI14" s="149">
        <v>0</v>
      </c>
      <c r="HJ14" s="150">
        <v>0</v>
      </c>
      <c r="HK14" s="145">
        <v>0</v>
      </c>
      <c r="HL14" s="146">
        <v>0</v>
      </c>
      <c r="HM14" s="138">
        <v>0</v>
      </c>
      <c r="HN14" s="138">
        <v>0</v>
      </c>
      <c r="HO14" s="151">
        <v>0</v>
      </c>
      <c r="HP14" s="153">
        <v>0</v>
      </c>
      <c r="HQ14" s="141">
        <v>0</v>
      </c>
      <c r="HR14" s="142">
        <v>0</v>
      </c>
      <c r="HS14" s="142">
        <v>0</v>
      </c>
      <c r="HT14" s="143">
        <v>0</v>
      </c>
      <c r="HU14" s="141">
        <v>0</v>
      </c>
      <c r="HV14" s="141">
        <v>0</v>
      </c>
      <c r="HW14" s="142">
        <v>0</v>
      </c>
      <c r="HX14" s="142">
        <v>0</v>
      </c>
      <c r="HY14" s="143">
        <v>0</v>
      </c>
      <c r="HZ14" s="141">
        <v>0</v>
      </c>
      <c r="IA14" s="141">
        <v>0</v>
      </c>
      <c r="IB14" s="142">
        <v>0</v>
      </c>
      <c r="IC14" s="142">
        <v>0</v>
      </c>
      <c r="ID14" s="143">
        <v>0</v>
      </c>
      <c r="IE14" s="141">
        <v>0</v>
      </c>
      <c r="IF14" s="141">
        <v>0</v>
      </c>
      <c r="IG14" s="142">
        <v>0</v>
      </c>
      <c r="IH14" s="142">
        <v>0</v>
      </c>
      <c r="II14" s="143">
        <v>0</v>
      </c>
      <c r="IJ14" s="141">
        <v>0</v>
      </c>
      <c r="IK14" s="141">
        <v>0</v>
      </c>
      <c r="IL14" s="142">
        <v>0</v>
      </c>
      <c r="IM14" s="142">
        <v>0</v>
      </c>
      <c r="IN14" s="143">
        <v>0</v>
      </c>
      <c r="IO14" s="141">
        <v>0</v>
      </c>
      <c r="IP14" s="141">
        <v>0</v>
      </c>
      <c r="IQ14" s="142">
        <v>0</v>
      </c>
      <c r="IR14" s="142">
        <v>0</v>
      </c>
      <c r="IS14" s="143">
        <v>0</v>
      </c>
      <c r="IT14" s="141">
        <v>0</v>
      </c>
      <c r="IU14" s="141">
        <v>0</v>
      </c>
      <c r="IV14" s="142">
        <v>0</v>
      </c>
      <c r="IW14" s="142">
        <v>0</v>
      </c>
      <c r="IX14" s="143">
        <v>0</v>
      </c>
      <c r="IY14" s="141">
        <v>0</v>
      </c>
      <c r="IZ14" s="141">
        <v>0</v>
      </c>
      <c r="JA14" s="142">
        <v>0</v>
      </c>
      <c r="JB14" s="142">
        <v>0</v>
      </c>
      <c r="JC14" s="143">
        <v>0</v>
      </c>
      <c r="JD14" s="141">
        <v>0</v>
      </c>
      <c r="JE14" s="141">
        <v>0</v>
      </c>
      <c r="JF14" s="142">
        <v>0</v>
      </c>
      <c r="JG14" s="142">
        <v>0</v>
      </c>
      <c r="JH14" s="143">
        <v>0</v>
      </c>
      <c r="JI14" s="141">
        <v>0</v>
      </c>
      <c r="JJ14" s="141">
        <v>0</v>
      </c>
      <c r="JK14" s="142">
        <v>0</v>
      </c>
      <c r="JL14" s="142">
        <v>0</v>
      </c>
      <c r="JM14" s="143">
        <v>0</v>
      </c>
      <c r="JN14" s="141">
        <v>0</v>
      </c>
      <c r="JO14" s="141">
        <v>0</v>
      </c>
      <c r="JP14" s="142">
        <v>0</v>
      </c>
      <c r="JQ14" s="142">
        <v>0</v>
      </c>
      <c r="JR14" s="143">
        <v>0</v>
      </c>
      <c r="JS14" s="141">
        <v>0</v>
      </c>
      <c r="JT14" s="141">
        <v>0</v>
      </c>
      <c r="JU14" s="142">
        <v>0</v>
      </c>
      <c r="JV14" s="142">
        <v>0</v>
      </c>
      <c r="JW14" s="143">
        <v>0</v>
      </c>
      <c r="JX14" s="141">
        <v>0</v>
      </c>
      <c r="JY14" s="141">
        <v>0</v>
      </c>
      <c r="JZ14" s="142">
        <v>0</v>
      </c>
      <c r="KA14" s="142">
        <v>0</v>
      </c>
      <c r="KB14" s="143">
        <v>0</v>
      </c>
      <c r="KC14" s="154">
        <v>0</v>
      </c>
      <c r="KD14" s="154">
        <v>0</v>
      </c>
      <c r="KE14" s="155">
        <v>0</v>
      </c>
      <c r="KF14" s="156">
        <v>0</v>
      </c>
      <c r="KG14" s="137">
        <v>0</v>
      </c>
      <c r="KH14" s="146">
        <v>0</v>
      </c>
      <c r="KI14" s="138">
        <v>0</v>
      </c>
      <c r="KJ14" s="138">
        <v>0</v>
      </c>
      <c r="KK14" s="147">
        <v>0</v>
      </c>
      <c r="KL14" s="146">
        <v>0</v>
      </c>
      <c r="KM14" s="146">
        <v>0</v>
      </c>
      <c r="KN14" s="138">
        <v>0</v>
      </c>
      <c r="KO14" s="138">
        <v>0</v>
      </c>
      <c r="KP14" s="147">
        <v>0</v>
      </c>
      <c r="KQ14" s="148">
        <v>0</v>
      </c>
      <c r="KR14" s="148">
        <v>0</v>
      </c>
      <c r="KS14" s="149">
        <v>0</v>
      </c>
      <c r="KT14" s="150">
        <v>0</v>
      </c>
      <c r="KU14" s="145">
        <v>0</v>
      </c>
      <c r="KV14" s="146">
        <v>0</v>
      </c>
      <c r="KW14" s="138">
        <v>0</v>
      </c>
      <c r="KX14" s="138">
        <v>0</v>
      </c>
      <c r="KY14" s="147">
        <v>0</v>
      </c>
      <c r="KZ14" s="146">
        <v>0</v>
      </c>
      <c r="LA14" s="146">
        <v>0</v>
      </c>
      <c r="LB14" s="138">
        <v>0</v>
      </c>
      <c r="LC14" s="138">
        <v>0</v>
      </c>
      <c r="LD14" s="147">
        <v>0</v>
      </c>
      <c r="LE14" s="146">
        <v>10</v>
      </c>
      <c r="LF14" s="146">
        <v>10</v>
      </c>
      <c r="LG14" s="138">
        <v>1547.06</v>
      </c>
      <c r="LH14" s="138">
        <v>1547.06</v>
      </c>
      <c r="LI14" s="147">
        <v>1</v>
      </c>
      <c r="LJ14" s="146">
        <v>0</v>
      </c>
      <c r="LK14" s="146">
        <v>0</v>
      </c>
      <c r="LL14" s="138">
        <v>0</v>
      </c>
      <c r="LM14" s="138">
        <v>0</v>
      </c>
      <c r="LN14" s="147">
        <v>0</v>
      </c>
      <c r="LO14" s="146">
        <v>0</v>
      </c>
      <c r="LP14" s="146">
        <v>0</v>
      </c>
      <c r="LQ14" s="138">
        <v>0</v>
      </c>
      <c r="LR14" s="138">
        <v>0</v>
      </c>
      <c r="LS14" s="147">
        <v>0</v>
      </c>
      <c r="LT14" s="148">
        <v>10</v>
      </c>
      <c r="LU14" s="148">
        <v>10</v>
      </c>
      <c r="LV14" s="149">
        <v>1547.06</v>
      </c>
      <c r="LW14" s="150">
        <v>1547.06</v>
      </c>
      <c r="LX14" s="145">
        <v>0</v>
      </c>
      <c r="LY14" s="146">
        <v>0</v>
      </c>
      <c r="LZ14" s="138">
        <v>0</v>
      </c>
      <c r="MA14" s="138">
        <v>0</v>
      </c>
      <c r="MB14" s="147">
        <v>0</v>
      </c>
      <c r="MC14" s="146">
        <v>0</v>
      </c>
      <c r="MD14" s="146">
        <v>0</v>
      </c>
      <c r="ME14" s="138">
        <v>0</v>
      </c>
      <c r="MF14" s="138">
        <v>0</v>
      </c>
      <c r="MG14" s="147">
        <v>0</v>
      </c>
      <c r="MH14" s="148">
        <v>0</v>
      </c>
      <c r="MI14" s="148">
        <v>0</v>
      </c>
      <c r="MJ14" s="149">
        <v>0</v>
      </c>
      <c r="MK14" s="152">
        <v>0</v>
      </c>
      <c r="ML14" s="145">
        <v>0</v>
      </c>
      <c r="MM14" s="146">
        <v>0</v>
      </c>
      <c r="MN14" s="138">
        <v>0</v>
      </c>
      <c r="MO14" s="138">
        <v>0</v>
      </c>
      <c r="MP14" s="139">
        <v>0</v>
      </c>
      <c r="MQ14" s="145">
        <v>0</v>
      </c>
      <c r="MR14" s="146">
        <v>0</v>
      </c>
      <c r="MS14" s="138">
        <v>0</v>
      </c>
      <c r="MT14" s="138">
        <v>0</v>
      </c>
      <c r="MU14" s="147">
        <v>0</v>
      </c>
      <c r="MV14" s="146">
        <v>0</v>
      </c>
      <c r="MW14" s="146">
        <v>0</v>
      </c>
      <c r="MX14" s="138">
        <v>0</v>
      </c>
      <c r="MY14" s="138">
        <v>0</v>
      </c>
      <c r="MZ14" s="147">
        <v>0</v>
      </c>
      <c r="NA14" s="148">
        <v>0</v>
      </c>
      <c r="NB14" s="148">
        <v>0</v>
      </c>
      <c r="NC14" s="149">
        <v>0</v>
      </c>
      <c r="ND14" s="157">
        <v>0</v>
      </c>
      <c r="NF14" s="123"/>
    </row>
    <row r="15" spans="1:371" s="98" customFormat="1">
      <c r="A15" s="117">
        <v>630044</v>
      </c>
      <c r="B15" s="117">
        <v>4018</v>
      </c>
      <c r="C15" s="158" t="s">
        <v>57</v>
      </c>
      <c r="D15" s="137">
        <v>68</v>
      </c>
      <c r="E15" s="137">
        <v>62</v>
      </c>
      <c r="F15" s="138">
        <v>9179.2429999999986</v>
      </c>
      <c r="G15" s="138">
        <v>8556.0889999999999</v>
      </c>
      <c r="H15" s="139">
        <v>0.91176470588235292</v>
      </c>
      <c r="I15" s="140">
        <v>0</v>
      </c>
      <c r="J15" s="141">
        <v>0</v>
      </c>
      <c r="K15" s="142">
        <v>0</v>
      </c>
      <c r="L15" s="142">
        <v>0</v>
      </c>
      <c r="M15" s="143">
        <v>0</v>
      </c>
      <c r="N15" s="141">
        <v>0</v>
      </c>
      <c r="O15" s="141">
        <v>0</v>
      </c>
      <c r="P15" s="142">
        <v>0</v>
      </c>
      <c r="Q15" s="142">
        <v>0</v>
      </c>
      <c r="R15" s="143">
        <v>0</v>
      </c>
      <c r="S15" s="141">
        <v>0</v>
      </c>
      <c r="T15" s="141">
        <v>0</v>
      </c>
      <c r="U15" s="142">
        <v>0</v>
      </c>
      <c r="V15" s="144">
        <v>0</v>
      </c>
      <c r="W15" s="145">
        <v>0</v>
      </c>
      <c r="X15" s="146">
        <v>0</v>
      </c>
      <c r="Y15" s="138">
        <v>0</v>
      </c>
      <c r="Z15" s="138">
        <v>0</v>
      </c>
      <c r="AA15" s="147">
        <v>0</v>
      </c>
      <c r="AB15" s="146">
        <v>0</v>
      </c>
      <c r="AC15" s="146">
        <v>0</v>
      </c>
      <c r="AD15" s="138">
        <v>0</v>
      </c>
      <c r="AE15" s="138">
        <v>0</v>
      </c>
      <c r="AF15" s="147">
        <v>0</v>
      </c>
      <c r="AG15" s="148">
        <v>0</v>
      </c>
      <c r="AH15" s="148">
        <v>0</v>
      </c>
      <c r="AI15" s="149">
        <v>0</v>
      </c>
      <c r="AJ15" s="150">
        <v>0</v>
      </c>
      <c r="AK15" s="145">
        <v>0</v>
      </c>
      <c r="AL15" s="146">
        <v>0</v>
      </c>
      <c r="AM15" s="138">
        <v>0</v>
      </c>
      <c r="AN15" s="138">
        <v>0</v>
      </c>
      <c r="AO15" s="139">
        <v>0</v>
      </c>
      <c r="AP15" s="145">
        <v>0</v>
      </c>
      <c r="AQ15" s="146">
        <v>0</v>
      </c>
      <c r="AR15" s="138">
        <v>0</v>
      </c>
      <c r="AS15" s="138">
        <v>0</v>
      </c>
      <c r="AT15" s="147">
        <v>0</v>
      </c>
      <c r="AU15" s="146">
        <v>0</v>
      </c>
      <c r="AV15" s="146">
        <v>0</v>
      </c>
      <c r="AW15" s="138">
        <v>0</v>
      </c>
      <c r="AX15" s="138">
        <v>0</v>
      </c>
      <c r="AY15" s="147">
        <v>0</v>
      </c>
      <c r="AZ15" s="148">
        <v>0</v>
      </c>
      <c r="BA15" s="148">
        <v>0</v>
      </c>
      <c r="BB15" s="149">
        <v>0</v>
      </c>
      <c r="BC15" s="150">
        <v>0</v>
      </c>
      <c r="BD15" s="145">
        <v>0</v>
      </c>
      <c r="BE15" s="146">
        <v>0</v>
      </c>
      <c r="BF15" s="138">
        <v>0</v>
      </c>
      <c r="BG15" s="138">
        <v>0</v>
      </c>
      <c r="BH15" s="151">
        <v>0</v>
      </c>
      <c r="BI15" s="145">
        <v>0</v>
      </c>
      <c r="BJ15" s="146">
        <v>0</v>
      </c>
      <c r="BK15" s="138">
        <v>0</v>
      </c>
      <c r="BL15" s="138">
        <v>0</v>
      </c>
      <c r="BM15" s="151">
        <v>0</v>
      </c>
      <c r="BN15" s="137">
        <v>0</v>
      </c>
      <c r="BO15" s="146">
        <v>0</v>
      </c>
      <c r="BP15" s="138">
        <v>0</v>
      </c>
      <c r="BQ15" s="138">
        <v>0</v>
      </c>
      <c r="BR15" s="147">
        <v>0</v>
      </c>
      <c r="BS15" s="146">
        <v>0</v>
      </c>
      <c r="BT15" s="146">
        <v>0</v>
      </c>
      <c r="BU15" s="138">
        <v>0</v>
      </c>
      <c r="BV15" s="138">
        <v>0</v>
      </c>
      <c r="BW15" s="147">
        <v>0</v>
      </c>
      <c r="BX15" s="148">
        <v>0</v>
      </c>
      <c r="BY15" s="148">
        <v>0</v>
      </c>
      <c r="BZ15" s="149">
        <v>0</v>
      </c>
      <c r="CA15" s="152">
        <v>0</v>
      </c>
      <c r="CB15" s="145">
        <v>0</v>
      </c>
      <c r="CC15" s="146">
        <v>0</v>
      </c>
      <c r="CD15" s="138">
        <v>0</v>
      </c>
      <c r="CE15" s="138">
        <v>0</v>
      </c>
      <c r="CF15" s="147">
        <v>0</v>
      </c>
      <c r="CG15" s="146">
        <v>0</v>
      </c>
      <c r="CH15" s="146">
        <v>0</v>
      </c>
      <c r="CI15" s="138">
        <v>0</v>
      </c>
      <c r="CJ15" s="138">
        <v>0</v>
      </c>
      <c r="CK15" s="147">
        <v>0</v>
      </c>
      <c r="CL15" s="146">
        <v>0</v>
      </c>
      <c r="CM15" s="146">
        <v>0</v>
      </c>
      <c r="CN15" s="138">
        <v>0</v>
      </c>
      <c r="CO15" s="138">
        <v>0</v>
      </c>
      <c r="CP15" s="147">
        <v>0</v>
      </c>
      <c r="CQ15" s="146">
        <v>3</v>
      </c>
      <c r="CR15" s="146">
        <v>3</v>
      </c>
      <c r="CS15" s="138">
        <v>752.14800000000002</v>
      </c>
      <c r="CT15" s="138">
        <v>752.14800000000002</v>
      </c>
      <c r="CU15" s="147">
        <v>1</v>
      </c>
      <c r="CV15" s="146">
        <v>0</v>
      </c>
      <c r="CW15" s="146">
        <v>0</v>
      </c>
      <c r="CX15" s="138">
        <v>0</v>
      </c>
      <c r="CY15" s="138">
        <v>0</v>
      </c>
      <c r="CZ15" s="147">
        <v>0</v>
      </c>
      <c r="DA15" s="146">
        <v>0</v>
      </c>
      <c r="DB15" s="146">
        <v>0</v>
      </c>
      <c r="DC15" s="138">
        <v>0</v>
      </c>
      <c r="DD15" s="138">
        <v>0</v>
      </c>
      <c r="DE15" s="147">
        <v>0</v>
      </c>
      <c r="DF15" s="148">
        <v>3</v>
      </c>
      <c r="DG15" s="148">
        <v>3</v>
      </c>
      <c r="DH15" s="149">
        <v>752.14800000000002</v>
      </c>
      <c r="DI15" s="150">
        <v>752.14800000000002</v>
      </c>
      <c r="DJ15" s="145">
        <v>0</v>
      </c>
      <c r="DK15" s="146">
        <v>0</v>
      </c>
      <c r="DL15" s="138">
        <v>0</v>
      </c>
      <c r="DM15" s="138">
        <v>0</v>
      </c>
      <c r="DN15" s="147">
        <v>0</v>
      </c>
      <c r="DO15" s="146">
        <v>0</v>
      </c>
      <c r="DP15" s="146">
        <v>0</v>
      </c>
      <c r="DQ15" s="138">
        <v>0</v>
      </c>
      <c r="DR15" s="138">
        <v>0</v>
      </c>
      <c r="DS15" s="147">
        <v>0</v>
      </c>
      <c r="DT15" s="148">
        <v>0</v>
      </c>
      <c r="DU15" s="148">
        <v>0</v>
      </c>
      <c r="DV15" s="149">
        <v>0</v>
      </c>
      <c r="DW15" s="150">
        <v>0</v>
      </c>
      <c r="DX15" s="145">
        <v>0</v>
      </c>
      <c r="DY15" s="146">
        <v>0</v>
      </c>
      <c r="DZ15" s="138">
        <v>0</v>
      </c>
      <c r="EA15" s="138">
        <v>0</v>
      </c>
      <c r="EB15" s="147">
        <v>0</v>
      </c>
      <c r="EC15" s="146">
        <v>0</v>
      </c>
      <c r="ED15" s="146">
        <v>0</v>
      </c>
      <c r="EE15" s="138">
        <v>0</v>
      </c>
      <c r="EF15" s="138">
        <v>0</v>
      </c>
      <c r="EG15" s="147">
        <v>0</v>
      </c>
      <c r="EH15" s="146">
        <v>0</v>
      </c>
      <c r="EI15" s="146">
        <v>0</v>
      </c>
      <c r="EJ15" s="138">
        <v>0</v>
      </c>
      <c r="EK15" s="138">
        <v>0</v>
      </c>
      <c r="EL15" s="147">
        <v>0</v>
      </c>
      <c r="EM15" s="146">
        <v>0</v>
      </c>
      <c r="EN15" s="146">
        <v>0</v>
      </c>
      <c r="EO15" s="138">
        <v>0</v>
      </c>
      <c r="EP15" s="138">
        <v>0</v>
      </c>
      <c r="EQ15" s="147">
        <v>0</v>
      </c>
      <c r="ER15" s="146">
        <v>0</v>
      </c>
      <c r="ES15" s="146">
        <v>0</v>
      </c>
      <c r="ET15" s="138">
        <v>0</v>
      </c>
      <c r="EU15" s="138">
        <v>0</v>
      </c>
      <c r="EV15" s="147">
        <v>0</v>
      </c>
      <c r="EW15" s="146">
        <v>0</v>
      </c>
      <c r="EX15" s="146">
        <v>0</v>
      </c>
      <c r="EY15" s="138">
        <v>0</v>
      </c>
      <c r="EZ15" s="138">
        <v>0</v>
      </c>
      <c r="FA15" s="147">
        <v>0</v>
      </c>
      <c r="FB15" s="148">
        <v>0</v>
      </c>
      <c r="FC15" s="148">
        <v>0</v>
      </c>
      <c r="FD15" s="149">
        <v>0</v>
      </c>
      <c r="FE15" s="150">
        <v>0</v>
      </c>
      <c r="FF15" s="145">
        <v>0</v>
      </c>
      <c r="FG15" s="146">
        <v>0</v>
      </c>
      <c r="FH15" s="138">
        <v>0</v>
      </c>
      <c r="FI15" s="138">
        <v>0</v>
      </c>
      <c r="FJ15" s="147">
        <v>0</v>
      </c>
      <c r="FK15" s="146">
        <v>0</v>
      </c>
      <c r="FL15" s="146">
        <v>0</v>
      </c>
      <c r="FM15" s="138">
        <v>0</v>
      </c>
      <c r="FN15" s="138">
        <v>0</v>
      </c>
      <c r="FO15" s="147">
        <v>0</v>
      </c>
      <c r="FP15" s="146">
        <v>0</v>
      </c>
      <c r="FQ15" s="146">
        <v>0</v>
      </c>
      <c r="FR15" s="138">
        <v>0</v>
      </c>
      <c r="FS15" s="138">
        <v>0</v>
      </c>
      <c r="FT15" s="147">
        <v>0</v>
      </c>
      <c r="FU15" s="148">
        <v>0</v>
      </c>
      <c r="FV15" s="148">
        <v>0</v>
      </c>
      <c r="FW15" s="148">
        <v>0</v>
      </c>
      <c r="FX15" s="150">
        <v>0</v>
      </c>
      <c r="FY15" s="145">
        <v>0</v>
      </c>
      <c r="FZ15" s="146">
        <v>0</v>
      </c>
      <c r="GA15" s="138">
        <v>0</v>
      </c>
      <c r="GB15" s="138">
        <v>0</v>
      </c>
      <c r="GC15" s="147">
        <v>0</v>
      </c>
      <c r="GD15" s="146">
        <v>0</v>
      </c>
      <c r="GE15" s="146">
        <v>0</v>
      </c>
      <c r="GF15" s="138">
        <v>0</v>
      </c>
      <c r="GG15" s="138">
        <v>0</v>
      </c>
      <c r="GH15" s="147">
        <v>0</v>
      </c>
      <c r="GI15" s="148">
        <v>0</v>
      </c>
      <c r="GJ15" s="148">
        <v>0</v>
      </c>
      <c r="GK15" s="149">
        <v>0</v>
      </c>
      <c r="GL15" s="150">
        <v>0</v>
      </c>
      <c r="GM15" s="145">
        <v>0</v>
      </c>
      <c r="GN15" s="146">
        <v>0</v>
      </c>
      <c r="GO15" s="138">
        <v>0</v>
      </c>
      <c r="GP15" s="138">
        <v>0</v>
      </c>
      <c r="GQ15" s="147">
        <v>0</v>
      </c>
      <c r="GR15" s="146">
        <v>0</v>
      </c>
      <c r="GS15" s="146">
        <v>0</v>
      </c>
      <c r="GT15" s="138">
        <v>0</v>
      </c>
      <c r="GU15" s="138">
        <v>0</v>
      </c>
      <c r="GV15" s="147">
        <v>0</v>
      </c>
      <c r="GW15" s="146">
        <v>0</v>
      </c>
      <c r="GX15" s="146">
        <v>0</v>
      </c>
      <c r="GY15" s="138">
        <v>0</v>
      </c>
      <c r="GZ15" s="138">
        <v>0</v>
      </c>
      <c r="HA15" s="147">
        <v>0</v>
      </c>
      <c r="HB15" s="146">
        <v>20</v>
      </c>
      <c r="HC15" s="146">
        <v>20</v>
      </c>
      <c r="HD15" s="138">
        <v>3753.44</v>
      </c>
      <c r="HE15" s="138">
        <v>3753.44</v>
      </c>
      <c r="HF15" s="147"/>
      <c r="HG15" s="148">
        <v>20</v>
      </c>
      <c r="HH15" s="148">
        <v>20</v>
      </c>
      <c r="HI15" s="149">
        <v>3753.44</v>
      </c>
      <c r="HJ15" s="150">
        <v>3753.44</v>
      </c>
      <c r="HK15" s="145">
        <v>0</v>
      </c>
      <c r="HL15" s="146">
        <v>0</v>
      </c>
      <c r="HM15" s="138">
        <v>0</v>
      </c>
      <c r="HN15" s="138">
        <v>0</v>
      </c>
      <c r="HO15" s="151">
        <v>0</v>
      </c>
      <c r="HP15" s="153">
        <v>0</v>
      </c>
      <c r="HQ15" s="141">
        <v>0</v>
      </c>
      <c r="HR15" s="142">
        <v>0</v>
      </c>
      <c r="HS15" s="142">
        <v>0</v>
      </c>
      <c r="HT15" s="143">
        <v>0</v>
      </c>
      <c r="HU15" s="141">
        <v>0</v>
      </c>
      <c r="HV15" s="141">
        <v>0</v>
      </c>
      <c r="HW15" s="142">
        <v>0</v>
      </c>
      <c r="HX15" s="142">
        <v>0</v>
      </c>
      <c r="HY15" s="143">
        <v>0</v>
      </c>
      <c r="HZ15" s="141">
        <v>0</v>
      </c>
      <c r="IA15" s="141">
        <v>0</v>
      </c>
      <c r="IB15" s="142">
        <v>0</v>
      </c>
      <c r="IC15" s="142">
        <v>0</v>
      </c>
      <c r="ID15" s="143">
        <v>0</v>
      </c>
      <c r="IE15" s="141">
        <v>0</v>
      </c>
      <c r="IF15" s="141">
        <v>0</v>
      </c>
      <c r="IG15" s="142">
        <v>0</v>
      </c>
      <c r="IH15" s="142">
        <v>0</v>
      </c>
      <c r="II15" s="143">
        <v>0</v>
      </c>
      <c r="IJ15" s="141">
        <v>0</v>
      </c>
      <c r="IK15" s="141">
        <v>0</v>
      </c>
      <c r="IL15" s="142">
        <v>0</v>
      </c>
      <c r="IM15" s="142">
        <v>0</v>
      </c>
      <c r="IN15" s="143">
        <v>0</v>
      </c>
      <c r="IO15" s="141">
        <v>0</v>
      </c>
      <c r="IP15" s="141">
        <v>0</v>
      </c>
      <c r="IQ15" s="142">
        <v>0</v>
      </c>
      <c r="IR15" s="142">
        <v>0</v>
      </c>
      <c r="IS15" s="143">
        <v>0</v>
      </c>
      <c r="IT15" s="141">
        <v>0</v>
      </c>
      <c r="IU15" s="141">
        <v>0</v>
      </c>
      <c r="IV15" s="142">
        <v>0</v>
      </c>
      <c r="IW15" s="142">
        <v>0</v>
      </c>
      <c r="IX15" s="143">
        <v>0</v>
      </c>
      <c r="IY15" s="141">
        <v>0</v>
      </c>
      <c r="IZ15" s="141">
        <v>0</v>
      </c>
      <c r="JA15" s="142">
        <v>0</v>
      </c>
      <c r="JB15" s="142">
        <v>0</v>
      </c>
      <c r="JC15" s="143">
        <v>0</v>
      </c>
      <c r="JD15" s="141">
        <v>0</v>
      </c>
      <c r="JE15" s="141">
        <v>0</v>
      </c>
      <c r="JF15" s="142">
        <v>0</v>
      </c>
      <c r="JG15" s="142">
        <v>0</v>
      </c>
      <c r="JH15" s="143">
        <v>0</v>
      </c>
      <c r="JI15" s="141">
        <v>0</v>
      </c>
      <c r="JJ15" s="141">
        <v>0</v>
      </c>
      <c r="JK15" s="142">
        <v>0</v>
      </c>
      <c r="JL15" s="142">
        <v>0</v>
      </c>
      <c r="JM15" s="143">
        <v>0</v>
      </c>
      <c r="JN15" s="141">
        <v>0</v>
      </c>
      <c r="JO15" s="141">
        <v>0</v>
      </c>
      <c r="JP15" s="142">
        <v>0</v>
      </c>
      <c r="JQ15" s="142">
        <v>0</v>
      </c>
      <c r="JR15" s="143">
        <v>0</v>
      </c>
      <c r="JS15" s="141">
        <v>0</v>
      </c>
      <c r="JT15" s="141">
        <v>0</v>
      </c>
      <c r="JU15" s="142">
        <v>0</v>
      </c>
      <c r="JV15" s="142">
        <v>0</v>
      </c>
      <c r="JW15" s="143">
        <v>0</v>
      </c>
      <c r="JX15" s="141">
        <v>0</v>
      </c>
      <c r="JY15" s="141">
        <v>0</v>
      </c>
      <c r="JZ15" s="142">
        <v>0</v>
      </c>
      <c r="KA15" s="142">
        <v>0</v>
      </c>
      <c r="KB15" s="143">
        <v>0</v>
      </c>
      <c r="KC15" s="154">
        <v>0</v>
      </c>
      <c r="KD15" s="154">
        <v>0</v>
      </c>
      <c r="KE15" s="155">
        <v>0</v>
      </c>
      <c r="KF15" s="156">
        <v>0</v>
      </c>
      <c r="KG15" s="137">
        <v>0</v>
      </c>
      <c r="KH15" s="146">
        <v>0</v>
      </c>
      <c r="KI15" s="138">
        <v>0</v>
      </c>
      <c r="KJ15" s="138">
        <v>0</v>
      </c>
      <c r="KK15" s="147">
        <v>0</v>
      </c>
      <c r="KL15" s="146">
        <v>0</v>
      </c>
      <c r="KM15" s="146">
        <v>0</v>
      </c>
      <c r="KN15" s="138">
        <v>0</v>
      </c>
      <c r="KO15" s="138">
        <v>0</v>
      </c>
      <c r="KP15" s="147">
        <v>0</v>
      </c>
      <c r="KQ15" s="148">
        <v>0</v>
      </c>
      <c r="KR15" s="148">
        <v>0</v>
      </c>
      <c r="KS15" s="149">
        <v>0</v>
      </c>
      <c r="KT15" s="150">
        <v>0</v>
      </c>
      <c r="KU15" s="145">
        <v>0</v>
      </c>
      <c r="KV15" s="146">
        <v>0</v>
      </c>
      <c r="KW15" s="138">
        <v>0</v>
      </c>
      <c r="KX15" s="138">
        <v>0</v>
      </c>
      <c r="KY15" s="147">
        <v>0</v>
      </c>
      <c r="KZ15" s="146">
        <v>0</v>
      </c>
      <c r="LA15" s="146">
        <v>0</v>
      </c>
      <c r="LB15" s="138">
        <v>0</v>
      </c>
      <c r="LC15" s="138">
        <v>0</v>
      </c>
      <c r="LD15" s="147">
        <v>0</v>
      </c>
      <c r="LE15" s="146">
        <v>0</v>
      </c>
      <c r="LF15" s="146">
        <v>0</v>
      </c>
      <c r="LG15" s="138">
        <v>0</v>
      </c>
      <c r="LH15" s="138">
        <v>0</v>
      </c>
      <c r="LI15" s="147">
        <v>0</v>
      </c>
      <c r="LJ15" s="146">
        <v>0</v>
      </c>
      <c r="LK15" s="146">
        <v>0</v>
      </c>
      <c r="LL15" s="138">
        <v>0</v>
      </c>
      <c r="LM15" s="138">
        <v>0</v>
      </c>
      <c r="LN15" s="147">
        <v>0</v>
      </c>
      <c r="LO15" s="146">
        <v>0</v>
      </c>
      <c r="LP15" s="146">
        <v>0</v>
      </c>
      <c r="LQ15" s="138">
        <v>0</v>
      </c>
      <c r="LR15" s="138">
        <v>0</v>
      </c>
      <c r="LS15" s="147">
        <v>0</v>
      </c>
      <c r="LT15" s="148">
        <v>0</v>
      </c>
      <c r="LU15" s="148">
        <v>0</v>
      </c>
      <c r="LV15" s="149">
        <v>0</v>
      </c>
      <c r="LW15" s="150">
        <v>0</v>
      </c>
      <c r="LX15" s="145">
        <v>45</v>
      </c>
      <c r="LY15" s="146">
        <v>39</v>
      </c>
      <c r="LZ15" s="138">
        <v>4673.6549999999997</v>
      </c>
      <c r="MA15" s="138">
        <v>4050.5010000000002</v>
      </c>
      <c r="MB15" s="147">
        <v>0.8666666666666667</v>
      </c>
      <c r="MC15" s="146">
        <v>0</v>
      </c>
      <c r="MD15" s="146">
        <v>0</v>
      </c>
      <c r="ME15" s="138">
        <v>0</v>
      </c>
      <c r="MF15" s="138">
        <v>0</v>
      </c>
      <c r="MG15" s="147">
        <v>0</v>
      </c>
      <c r="MH15" s="148">
        <v>45</v>
      </c>
      <c r="MI15" s="148">
        <v>39</v>
      </c>
      <c r="MJ15" s="149">
        <v>4673.6549999999997</v>
      </c>
      <c r="MK15" s="152">
        <v>4050.5010000000002</v>
      </c>
      <c r="ML15" s="145">
        <v>0</v>
      </c>
      <c r="MM15" s="146">
        <v>0</v>
      </c>
      <c r="MN15" s="138">
        <v>0</v>
      </c>
      <c r="MO15" s="138">
        <v>0</v>
      </c>
      <c r="MP15" s="139">
        <v>0</v>
      </c>
      <c r="MQ15" s="145">
        <v>0</v>
      </c>
      <c r="MR15" s="146">
        <v>0</v>
      </c>
      <c r="MS15" s="138">
        <v>0</v>
      </c>
      <c r="MT15" s="138">
        <v>0</v>
      </c>
      <c r="MU15" s="147">
        <v>0</v>
      </c>
      <c r="MV15" s="146">
        <v>0</v>
      </c>
      <c r="MW15" s="146">
        <v>0</v>
      </c>
      <c r="MX15" s="138">
        <v>0</v>
      </c>
      <c r="MY15" s="138">
        <v>0</v>
      </c>
      <c r="MZ15" s="147">
        <v>0</v>
      </c>
      <c r="NA15" s="148">
        <v>0</v>
      </c>
      <c r="NB15" s="148">
        <v>0</v>
      </c>
      <c r="NC15" s="149">
        <v>0</v>
      </c>
      <c r="ND15" s="157">
        <v>0</v>
      </c>
      <c r="NF15" s="123"/>
    </row>
    <row r="16" spans="1:371" s="98" customFormat="1">
      <c r="A16" s="117">
        <v>630047</v>
      </c>
      <c r="B16" s="117">
        <v>4021</v>
      </c>
      <c r="C16" s="158" t="s">
        <v>30</v>
      </c>
      <c r="D16" s="137">
        <v>1474</v>
      </c>
      <c r="E16" s="137">
        <v>1391</v>
      </c>
      <c r="F16" s="138">
        <v>259075.83899999998</v>
      </c>
      <c r="G16" s="138">
        <v>237925.64499999999</v>
      </c>
      <c r="H16" s="139">
        <v>0.94369063772048845</v>
      </c>
      <c r="I16" s="140">
        <v>11</v>
      </c>
      <c r="J16" s="141">
        <v>9</v>
      </c>
      <c r="K16" s="142">
        <v>2007.7860000000001</v>
      </c>
      <c r="L16" s="142">
        <v>1642.7339999999999</v>
      </c>
      <c r="M16" s="143">
        <v>0.81818181818181823</v>
      </c>
      <c r="N16" s="141">
        <v>0</v>
      </c>
      <c r="O16" s="141">
        <v>0</v>
      </c>
      <c r="P16" s="142">
        <v>0</v>
      </c>
      <c r="Q16" s="142">
        <v>0</v>
      </c>
      <c r="R16" s="143">
        <v>0</v>
      </c>
      <c r="S16" s="141">
        <v>11</v>
      </c>
      <c r="T16" s="141">
        <v>9</v>
      </c>
      <c r="U16" s="142">
        <v>2007.7860000000001</v>
      </c>
      <c r="V16" s="144">
        <v>1642.7339999999999</v>
      </c>
      <c r="W16" s="145">
        <v>11</v>
      </c>
      <c r="X16" s="146">
        <v>11</v>
      </c>
      <c r="Y16" s="138">
        <v>1540.7919999999999</v>
      </c>
      <c r="Z16" s="138">
        <v>1540.7919999999999</v>
      </c>
      <c r="AA16" s="147">
        <v>1</v>
      </c>
      <c r="AB16" s="146">
        <v>0</v>
      </c>
      <c r="AC16" s="146">
        <v>0</v>
      </c>
      <c r="AD16" s="138">
        <v>0</v>
      </c>
      <c r="AE16" s="138">
        <v>0</v>
      </c>
      <c r="AF16" s="147">
        <v>0</v>
      </c>
      <c r="AG16" s="148">
        <v>11</v>
      </c>
      <c r="AH16" s="148">
        <v>11</v>
      </c>
      <c r="AI16" s="149">
        <v>1540.7919999999999</v>
      </c>
      <c r="AJ16" s="150">
        <v>1540.7919999999999</v>
      </c>
      <c r="AK16" s="145">
        <v>0</v>
      </c>
      <c r="AL16" s="146">
        <v>0</v>
      </c>
      <c r="AM16" s="138">
        <v>0</v>
      </c>
      <c r="AN16" s="138">
        <v>0</v>
      </c>
      <c r="AO16" s="139">
        <v>0</v>
      </c>
      <c r="AP16" s="145">
        <v>0</v>
      </c>
      <c r="AQ16" s="146">
        <v>0</v>
      </c>
      <c r="AR16" s="138">
        <v>0</v>
      </c>
      <c r="AS16" s="138">
        <v>0</v>
      </c>
      <c r="AT16" s="147">
        <v>0</v>
      </c>
      <c r="AU16" s="146">
        <v>0</v>
      </c>
      <c r="AV16" s="146">
        <v>0</v>
      </c>
      <c r="AW16" s="138">
        <v>0</v>
      </c>
      <c r="AX16" s="138">
        <v>0</v>
      </c>
      <c r="AY16" s="147">
        <v>0</v>
      </c>
      <c r="AZ16" s="148">
        <v>0</v>
      </c>
      <c r="BA16" s="148">
        <v>0</v>
      </c>
      <c r="BB16" s="149">
        <v>0</v>
      </c>
      <c r="BC16" s="150">
        <v>0</v>
      </c>
      <c r="BD16" s="145">
        <v>0</v>
      </c>
      <c r="BE16" s="146">
        <v>0</v>
      </c>
      <c r="BF16" s="138">
        <v>0</v>
      </c>
      <c r="BG16" s="138">
        <v>0</v>
      </c>
      <c r="BH16" s="151">
        <v>0</v>
      </c>
      <c r="BI16" s="145">
        <v>0</v>
      </c>
      <c r="BJ16" s="146">
        <v>0</v>
      </c>
      <c r="BK16" s="138">
        <v>0</v>
      </c>
      <c r="BL16" s="138">
        <v>0</v>
      </c>
      <c r="BM16" s="151">
        <v>0</v>
      </c>
      <c r="BN16" s="137">
        <v>0</v>
      </c>
      <c r="BO16" s="146">
        <v>0</v>
      </c>
      <c r="BP16" s="138">
        <v>0</v>
      </c>
      <c r="BQ16" s="138">
        <v>0</v>
      </c>
      <c r="BR16" s="147">
        <v>0</v>
      </c>
      <c r="BS16" s="146">
        <v>0</v>
      </c>
      <c r="BT16" s="146">
        <v>0</v>
      </c>
      <c r="BU16" s="138">
        <v>0</v>
      </c>
      <c r="BV16" s="138">
        <v>0</v>
      </c>
      <c r="BW16" s="147">
        <v>0</v>
      </c>
      <c r="BX16" s="148">
        <v>0</v>
      </c>
      <c r="BY16" s="148">
        <v>0</v>
      </c>
      <c r="BZ16" s="149">
        <v>0</v>
      </c>
      <c r="CA16" s="152">
        <v>0</v>
      </c>
      <c r="CB16" s="145">
        <v>35</v>
      </c>
      <c r="CC16" s="146">
        <v>26</v>
      </c>
      <c r="CD16" s="138">
        <v>6220.9</v>
      </c>
      <c r="CE16" s="138">
        <v>4621.24</v>
      </c>
      <c r="CF16" s="147">
        <v>0.74285714285714288</v>
      </c>
      <c r="CG16" s="146">
        <v>0</v>
      </c>
      <c r="CH16" s="146">
        <v>0</v>
      </c>
      <c r="CI16" s="138">
        <v>0</v>
      </c>
      <c r="CJ16" s="138">
        <v>0</v>
      </c>
      <c r="CK16" s="147">
        <v>0</v>
      </c>
      <c r="CL16" s="146">
        <v>0</v>
      </c>
      <c r="CM16" s="146">
        <v>0</v>
      </c>
      <c r="CN16" s="138">
        <v>0</v>
      </c>
      <c r="CO16" s="138">
        <v>0</v>
      </c>
      <c r="CP16" s="147">
        <v>0</v>
      </c>
      <c r="CQ16" s="146">
        <v>0</v>
      </c>
      <c r="CR16" s="146">
        <v>0</v>
      </c>
      <c r="CS16" s="138">
        <v>0</v>
      </c>
      <c r="CT16" s="138">
        <v>0</v>
      </c>
      <c r="CU16" s="147">
        <v>0</v>
      </c>
      <c r="CV16" s="146">
        <v>25</v>
      </c>
      <c r="CW16" s="146">
        <v>21</v>
      </c>
      <c r="CX16" s="138">
        <v>8025.875</v>
      </c>
      <c r="CY16" s="138">
        <v>6741.7349999999997</v>
      </c>
      <c r="CZ16" s="147">
        <v>0.84</v>
      </c>
      <c r="DA16" s="146">
        <v>0</v>
      </c>
      <c r="DB16" s="146">
        <v>0</v>
      </c>
      <c r="DC16" s="138">
        <v>0</v>
      </c>
      <c r="DD16" s="138">
        <v>0</v>
      </c>
      <c r="DE16" s="147">
        <v>0</v>
      </c>
      <c r="DF16" s="148">
        <v>60</v>
      </c>
      <c r="DG16" s="148">
        <v>47</v>
      </c>
      <c r="DH16" s="149">
        <v>14246.775</v>
      </c>
      <c r="DI16" s="150">
        <v>11362.974999999999</v>
      </c>
      <c r="DJ16" s="145">
        <v>0</v>
      </c>
      <c r="DK16" s="146">
        <v>0</v>
      </c>
      <c r="DL16" s="138">
        <v>0</v>
      </c>
      <c r="DM16" s="138">
        <v>0</v>
      </c>
      <c r="DN16" s="147">
        <v>0</v>
      </c>
      <c r="DO16" s="146">
        <v>0</v>
      </c>
      <c r="DP16" s="146">
        <v>0</v>
      </c>
      <c r="DQ16" s="138">
        <v>0</v>
      </c>
      <c r="DR16" s="138">
        <v>0</v>
      </c>
      <c r="DS16" s="147">
        <v>0</v>
      </c>
      <c r="DT16" s="148">
        <v>0</v>
      </c>
      <c r="DU16" s="148">
        <v>0</v>
      </c>
      <c r="DV16" s="149">
        <v>0</v>
      </c>
      <c r="DW16" s="150">
        <v>0</v>
      </c>
      <c r="DX16" s="145">
        <v>0</v>
      </c>
      <c r="DY16" s="146">
        <v>0</v>
      </c>
      <c r="DZ16" s="138">
        <v>0</v>
      </c>
      <c r="EA16" s="138">
        <v>0</v>
      </c>
      <c r="EB16" s="147">
        <v>0</v>
      </c>
      <c r="EC16" s="146">
        <v>0</v>
      </c>
      <c r="ED16" s="146">
        <v>0</v>
      </c>
      <c r="EE16" s="138">
        <v>0</v>
      </c>
      <c r="EF16" s="138">
        <v>0</v>
      </c>
      <c r="EG16" s="147">
        <v>0</v>
      </c>
      <c r="EH16" s="146">
        <v>0</v>
      </c>
      <c r="EI16" s="146">
        <v>0</v>
      </c>
      <c r="EJ16" s="138">
        <v>0</v>
      </c>
      <c r="EK16" s="138">
        <v>0</v>
      </c>
      <c r="EL16" s="147">
        <v>0</v>
      </c>
      <c r="EM16" s="146">
        <v>0</v>
      </c>
      <c r="EN16" s="146">
        <v>0</v>
      </c>
      <c r="EO16" s="138">
        <v>0</v>
      </c>
      <c r="EP16" s="138">
        <v>0</v>
      </c>
      <c r="EQ16" s="147">
        <v>0</v>
      </c>
      <c r="ER16" s="146">
        <v>0</v>
      </c>
      <c r="ES16" s="146">
        <v>0</v>
      </c>
      <c r="ET16" s="138">
        <v>0</v>
      </c>
      <c r="EU16" s="138">
        <v>0</v>
      </c>
      <c r="EV16" s="147">
        <v>0</v>
      </c>
      <c r="EW16" s="146">
        <v>0</v>
      </c>
      <c r="EX16" s="146">
        <v>0</v>
      </c>
      <c r="EY16" s="138">
        <v>0</v>
      </c>
      <c r="EZ16" s="138">
        <v>0</v>
      </c>
      <c r="FA16" s="147">
        <v>0</v>
      </c>
      <c r="FB16" s="148">
        <v>0</v>
      </c>
      <c r="FC16" s="148">
        <v>0</v>
      </c>
      <c r="FD16" s="149">
        <v>0</v>
      </c>
      <c r="FE16" s="150">
        <v>0</v>
      </c>
      <c r="FF16" s="145">
        <v>0</v>
      </c>
      <c r="FG16" s="146">
        <v>0</v>
      </c>
      <c r="FH16" s="138">
        <v>0</v>
      </c>
      <c r="FI16" s="138">
        <v>0</v>
      </c>
      <c r="FJ16" s="147">
        <v>0</v>
      </c>
      <c r="FK16" s="146">
        <v>0</v>
      </c>
      <c r="FL16" s="146">
        <v>0</v>
      </c>
      <c r="FM16" s="138">
        <v>0</v>
      </c>
      <c r="FN16" s="138">
        <v>0</v>
      </c>
      <c r="FO16" s="147">
        <v>0</v>
      </c>
      <c r="FP16" s="146">
        <v>0</v>
      </c>
      <c r="FQ16" s="146">
        <v>0</v>
      </c>
      <c r="FR16" s="138">
        <v>0</v>
      </c>
      <c r="FS16" s="138">
        <v>0</v>
      </c>
      <c r="FT16" s="147">
        <v>0</v>
      </c>
      <c r="FU16" s="148">
        <v>0</v>
      </c>
      <c r="FV16" s="148">
        <v>0</v>
      </c>
      <c r="FW16" s="148">
        <v>0</v>
      </c>
      <c r="FX16" s="150">
        <v>0</v>
      </c>
      <c r="FY16" s="145">
        <v>0</v>
      </c>
      <c r="FZ16" s="146">
        <v>0</v>
      </c>
      <c r="GA16" s="138">
        <v>0</v>
      </c>
      <c r="GB16" s="138">
        <v>0</v>
      </c>
      <c r="GC16" s="147">
        <v>0</v>
      </c>
      <c r="GD16" s="146">
        <v>0</v>
      </c>
      <c r="GE16" s="146">
        <v>0</v>
      </c>
      <c r="GF16" s="138">
        <v>0</v>
      </c>
      <c r="GG16" s="138">
        <v>0</v>
      </c>
      <c r="GH16" s="147">
        <v>0</v>
      </c>
      <c r="GI16" s="148">
        <v>0</v>
      </c>
      <c r="GJ16" s="148">
        <v>0</v>
      </c>
      <c r="GK16" s="149">
        <v>0</v>
      </c>
      <c r="GL16" s="150">
        <v>0</v>
      </c>
      <c r="GM16" s="145">
        <v>0</v>
      </c>
      <c r="GN16" s="146">
        <v>0</v>
      </c>
      <c r="GO16" s="138">
        <v>0</v>
      </c>
      <c r="GP16" s="138">
        <v>0</v>
      </c>
      <c r="GQ16" s="147">
        <v>0</v>
      </c>
      <c r="GR16" s="146">
        <v>0</v>
      </c>
      <c r="GS16" s="146">
        <v>0</v>
      </c>
      <c r="GT16" s="138">
        <v>0</v>
      </c>
      <c r="GU16" s="138">
        <v>0</v>
      </c>
      <c r="GV16" s="147">
        <v>0</v>
      </c>
      <c r="GW16" s="146">
        <v>0</v>
      </c>
      <c r="GX16" s="146">
        <v>0</v>
      </c>
      <c r="GY16" s="138">
        <v>0</v>
      </c>
      <c r="GZ16" s="138">
        <v>0</v>
      </c>
      <c r="HA16" s="147">
        <v>0</v>
      </c>
      <c r="HB16" s="146">
        <v>0</v>
      </c>
      <c r="HC16" s="146">
        <v>0</v>
      </c>
      <c r="HD16" s="138">
        <v>0</v>
      </c>
      <c r="HE16" s="138">
        <v>0</v>
      </c>
      <c r="HF16" s="147"/>
      <c r="HG16" s="148">
        <v>0</v>
      </c>
      <c r="HH16" s="148">
        <v>0</v>
      </c>
      <c r="HI16" s="149">
        <v>0</v>
      </c>
      <c r="HJ16" s="150">
        <v>0</v>
      </c>
      <c r="HK16" s="145">
        <v>0</v>
      </c>
      <c r="HL16" s="146">
        <v>0</v>
      </c>
      <c r="HM16" s="138">
        <v>0</v>
      </c>
      <c r="HN16" s="138">
        <v>0</v>
      </c>
      <c r="HO16" s="151">
        <v>0</v>
      </c>
      <c r="HP16" s="153">
        <v>363</v>
      </c>
      <c r="HQ16" s="141">
        <v>310</v>
      </c>
      <c r="HR16" s="142">
        <v>62671.587</v>
      </c>
      <c r="HS16" s="142">
        <v>53521.19</v>
      </c>
      <c r="HT16" s="143">
        <v>0.85399449035812669</v>
      </c>
      <c r="HU16" s="141">
        <v>152</v>
      </c>
      <c r="HV16" s="141">
        <v>133</v>
      </c>
      <c r="HW16" s="142">
        <v>30489.831999999999</v>
      </c>
      <c r="HX16" s="142">
        <v>26678.602999999999</v>
      </c>
      <c r="HY16" s="143">
        <v>0.875</v>
      </c>
      <c r="HZ16" s="141">
        <v>32</v>
      </c>
      <c r="IA16" s="141">
        <v>34</v>
      </c>
      <c r="IB16" s="142">
        <v>7310.08</v>
      </c>
      <c r="IC16" s="142">
        <v>7766.96</v>
      </c>
      <c r="ID16" s="143">
        <v>1.0625</v>
      </c>
      <c r="IE16" s="141">
        <v>270</v>
      </c>
      <c r="IF16" s="141">
        <v>305</v>
      </c>
      <c r="IG16" s="142">
        <v>34692.03</v>
      </c>
      <c r="IH16" s="142">
        <v>39189.144999999997</v>
      </c>
      <c r="II16" s="143">
        <v>1.1296296296296295</v>
      </c>
      <c r="IJ16" s="141">
        <v>104</v>
      </c>
      <c r="IK16" s="141">
        <v>111</v>
      </c>
      <c r="IL16" s="142">
        <v>16274.128000000001</v>
      </c>
      <c r="IM16" s="142">
        <v>17369.502</v>
      </c>
      <c r="IN16" s="143">
        <v>1.0673076923076923</v>
      </c>
      <c r="IO16" s="141">
        <v>26</v>
      </c>
      <c r="IP16" s="141">
        <v>31</v>
      </c>
      <c r="IQ16" s="142">
        <v>5112.7700000000004</v>
      </c>
      <c r="IR16" s="142">
        <v>6095.9949999999999</v>
      </c>
      <c r="IS16" s="143">
        <v>1.1923076923076923</v>
      </c>
      <c r="IT16" s="141">
        <v>215</v>
      </c>
      <c r="IU16" s="141">
        <v>186</v>
      </c>
      <c r="IV16" s="142">
        <v>35952.300000000003</v>
      </c>
      <c r="IW16" s="142">
        <v>31102.92</v>
      </c>
      <c r="IX16" s="143">
        <v>0.8651162790697674</v>
      </c>
      <c r="IY16" s="141">
        <v>0</v>
      </c>
      <c r="IZ16" s="141">
        <v>0</v>
      </c>
      <c r="JA16" s="142">
        <v>0</v>
      </c>
      <c r="JB16" s="142">
        <v>0</v>
      </c>
      <c r="JC16" s="143">
        <v>0</v>
      </c>
      <c r="JD16" s="141">
        <v>71</v>
      </c>
      <c r="JE16" s="141">
        <v>69</v>
      </c>
      <c r="JF16" s="142">
        <v>10856.752</v>
      </c>
      <c r="JG16" s="142">
        <v>10550.928</v>
      </c>
      <c r="JH16" s="143">
        <v>0.971830985915493</v>
      </c>
      <c r="JI16" s="141">
        <v>0</v>
      </c>
      <c r="JJ16" s="141">
        <v>0</v>
      </c>
      <c r="JK16" s="142">
        <v>0</v>
      </c>
      <c r="JL16" s="142">
        <v>0</v>
      </c>
      <c r="JM16" s="143">
        <v>0</v>
      </c>
      <c r="JN16" s="141">
        <v>100</v>
      </c>
      <c r="JO16" s="141">
        <v>96</v>
      </c>
      <c r="JP16" s="142">
        <v>22538.5</v>
      </c>
      <c r="JQ16" s="142">
        <v>21636.959999999999</v>
      </c>
      <c r="JR16" s="143">
        <v>0.96</v>
      </c>
      <c r="JS16" s="141">
        <v>5</v>
      </c>
      <c r="JT16" s="141">
        <v>2</v>
      </c>
      <c r="JU16" s="142">
        <v>3632.0650000000001</v>
      </c>
      <c r="JV16" s="142">
        <v>1452.826</v>
      </c>
      <c r="JW16" s="143">
        <v>0.4</v>
      </c>
      <c r="JX16" s="141">
        <v>10</v>
      </c>
      <c r="JY16" s="141">
        <v>0</v>
      </c>
      <c r="JZ16" s="142">
        <v>3874.07</v>
      </c>
      <c r="KA16" s="142">
        <v>0</v>
      </c>
      <c r="KB16" s="143">
        <v>0</v>
      </c>
      <c r="KC16" s="154">
        <v>1348</v>
      </c>
      <c r="KD16" s="154">
        <v>1277</v>
      </c>
      <c r="KE16" s="155">
        <v>233404.11399999997</v>
      </c>
      <c r="KF16" s="156">
        <v>215365.02900000001</v>
      </c>
      <c r="KG16" s="137">
        <v>0</v>
      </c>
      <c r="KH16" s="146">
        <v>0</v>
      </c>
      <c r="KI16" s="138">
        <v>0</v>
      </c>
      <c r="KJ16" s="138">
        <v>0</v>
      </c>
      <c r="KK16" s="147">
        <v>0</v>
      </c>
      <c r="KL16" s="146">
        <v>0</v>
      </c>
      <c r="KM16" s="146">
        <v>0</v>
      </c>
      <c r="KN16" s="138">
        <v>0</v>
      </c>
      <c r="KO16" s="138">
        <v>0</v>
      </c>
      <c r="KP16" s="147">
        <v>0</v>
      </c>
      <c r="KQ16" s="148">
        <v>0</v>
      </c>
      <c r="KR16" s="148">
        <v>0</v>
      </c>
      <c r="KS16" s="149">
        <v>0</v>
      </c>
      <c r="KT16" s="150">
        <v>0</v>
      </c>
      <c r="KU16" s="145">
        <v>12</v>
      </c>
      <c r="KV16" s="146">
        <v>17</v>
      </c>
      <c r="KW16" s="138">
        <v>1767.9</v>
      </c>
      <c r="KX16" s="138">
        <v>2504.5250000000001</v>
      </c>
      <c r="KY16" s="147">
        <v>1.4166666666666667</v>
      </c>
      <c r="KZ16" s="146">
        <v>8</v>
      </c>
      <c r="LA16" s="146">
        <v>6</v>
      </c>
      <c r="LB16" s="138">
        <v>2395.5279999999998</v>
      </c>
      <c r="LC16" s="138">
        <v>1796.646</v>
      </c>
      <c r="LD16" s="147">
        <v>0.75</v>
      </c>
      <c r="LE16" s="146">
        <v>24</v>
      </c>
      <c r="LF16" s="146">
        <v>24</v>
      </c>
      <c r="LG16" s="138">
        <v>3712.944</v>
      </c>
      <c r="LH16" s="138">
        <v>3712.944</v>
      </c>
      <c r="LI16" s="147">
        <v>1</v>
      </c>
      <c r="LJ16" s="146">
        <v>0</v>
      </c>
      <c r="LK16" s="146">
        <v>0</v>
      </c>
      <c r="LL16" s="138">
        <v>0</v>
      </c>
      <c r="LM16" s="138">
        <v>0</v>
      </c>
      <c r="LN16" s="147">
        <v>0</v>
      </c>
      <c r="LO16" s="146">
        <v>0</v>
      </c>
      <c r="LP16" s="146">
        <v>0</v>
      </c>
      <c r="LQ16" s="138">
        <v>0</v>
      </c>
      <c r="LR16" s="138">
        <v>0</v>
      </c>
      <c r="LS16" s="147">
        <v>0</v>
      </c>
      <c r="LT16" s="148">
        <v>44</v>
      </c>
      <c r="LU16" s="148">
        <v>47</v>
      </c>
      <c r="LV16" s="149">
        <v>7876.3719999999994</v>
      </c>
      <c r="LW16" s="150">
        <v>8014.1149999999998</v>
      </c>
      <c r="LX16" s="145">
        <v>0</v>
      </c>
      <c r="LY16" s="146">
        <v>0</v>
      </c>
      <c r="LZ16" s="138">
        <v>0</v>
      </c>
      <c r="MA16" s="138">
        <v>0</v>
      </c>
      <c r="MB16" s="147">
        <v>0</v>
      </c>
      <c r="MC16" s="146">
        <v>0</v>
      </c>
      <c r="MD16" s="146">
        <v>0</v>
      </c>
      <c r="ME16" s="138">
        <v>0</v>
      </c>
      <c r="MF16" s="138">
        <v>0</v>
      </c>
      <c r="MG16" s="147">
        <v>0</v>
      </c>
      <c r="MH16" s="148">
        <v>0</v>
      </c>
      <c r="MI16" s="148">
        <v>0</v>
      </c>
      <c r="MJ16" s="149">
        <v>0</v>
      </c>
      <c r="MK16" s="152">
        <v>0</v>
      </c>
      <c r="ML16" s="145">
        <v>0</v>
      </c>
      <c r="MM16" s="146">
        <v>0</v>
      </c>
      <c r="MN16" s="138">
        <v>0</v>
      </c>
      <c r="MO16" s="138">
        <v>0</v>
      </c>
      <c r="MP16" s="139">
        <v>0</v>
      </c>
      <c r="MQ16" s="145">
        <v>0</v>
      </c>
      <c r="MR16" s="146">
        <v>0</v>
      </c>
      <c r="MS16" s="138">
        <v>0</v>
      </c>
      <c r="MT16" s="138">
        <v>0</v>
      </c>
      <c r="MU16" s="147">
        <v>0</v>
      </c>
      <c r="MV16" s="146">
        <v>0</v>
      </c>
      <c r="MW16" s="146">
        <v>0</v>
      </c>
      <c r="MX16" s="138">
        <v>0</v>
      </c>
      <c r="MY16" s="138">
        <v>0</v>
      </c>
      <c r="MZ16" s="147">
        <v>0</v>
      </c>
      <c r="NA16" s="148">
        <v>0</v>
      </c>
      <c r="NB16" s="148">
        <v>0</v>
      </c>
      <c r="NC16" s="149">
        <v>0</v>
      </c>
      <c r="ND16" s="157">
        <v>0</v>
      </c>
      <c r="NF16" s="123"/>
    </row>
    <row r="17" spans="1:370" s="98" customFormat="1">
      <c r="A17" s="117">
        <v>630048</v>
      </c>
      <c r="B17" s="117">
        <v>4022</v>
      </c>
      <c r="C17" s="158" t="s">
        <v>31</v>
      </c>
      <c r="D17" s="137">
        <v>31</v>
      </c>
      <c r="E17" s="137">
        <v>33</v>
      </c>
      <c r="F17" s="138">
        <v>3817.76</v>
      </c>
      <c r="G17" s="138">
        <v>4123.4380000000001</v>
      </c>
      <c r="H17" s="139">
        <v>1.064516129032258</v>
      </c>
      <c r="I17" s="140">
        <v>3</v>
      </c>
      <c r="J17" s="141">
        <v>3</v>
      </c>
      <c r="K17" s="142">
        <v>547.57799999999997</v>
      </c>
      <c r="L17" s="142">
        <v>547.57799999999997</v>
      </c>
      <c r="M17" s="143">
        <v>1</v>
      </c>
      <c r="N17" s="141">
        <v>0</v>
      </c>
      <c r="O17" s="141">
        <v>0</v>
      </c>
      <c r="P17" s="142">
        <v>0</v>
      </c>
      <c r="Q17" s="142">
        <v>0</v>
      </c>
      <c r="R17" s="143">
        <v>0</v>
      </c>
      <c r="S17" s="141">
        <v>3</v>
      </c>
      <c r="T17" s="141">
        <v>3</v>
      </c>
      <c r="U17" s="142">
        <v>547.57799999999997</v>
      </c>
      <c r="V17" s="144">
        <v>547.57799999999997</v>
      </c>
      <c r="W17" s="145">
        <v>10</v>
      </c>
      <c r="X17" s="146">
        <v>10</v>
      </c>
      <c r="Y17" s="138">
        <v>1400.72</v>
      </c>
      <c r="Z17" s="138">
        <v>1400.72</v>
      </c>
      <c r="AA17" s="147">
        <v>1</v>
      </c>
      <c r="AB17" s="146">
        <v>0</v>
      </c>
      <c r="AC17" s="146">
        <v>0</v>
      </c>
      <c r="AD17" s="138">
        <v>0</v>
      </c>
      <c r="AE17" s="138">
        <v>0</v>
      </c>
      <c r="AF17" s="147">
        <v>0</v>
      </c>
      <c r="AG17" s="148">
        <v>10</v>
      </c>
      <c r="AH17" s="148">
        <v>10</v>
      </c>
      <c r="AI17" s="149">
        <v>1400.72</v>
      </c>
      <c r="AJ17" s="150">
        <v>1400.72</v>
      </c>
      <c r="AK17" s="145">
        <v>0</v>
      </c>
      <c r="AL17" s="146">
        <v>0</v>
      </c>
      <c r="AM17" s="138">
        <v>0</v>
      </c>
      <c r="AN17" s="138">
        <v>0</v>
      </c>
      <c r="AO17" s="139">
        <v>0</v>
      </c>
      <c r="AP17" s="145">
        <v>0</v>
      </c>
      <c r="AQ17" s="146">
        <v>0</v>
      </c>
      <c r="AR17" s="138">
        <v>0</v>
      </c>
      <c r="AS17" s="138">
        <v>0</v>
      </c>
      <c r="AT17" s="147">
        <v>0</v>
      </c>
      <c r="AU17" s="146">
        <v>0</v>
      </c>
      <c r="AV17" s="146">
        <v>0</v>
      </c>
      <c r="AW17" s="138">
        <v>0</v>
      </c>
      <c r="AX17" s="138">
        <v>0</v>
      </c>
      <c r="AY17" s="147">
        <v>0</v>
      </c>
      <c r="AZ17" s="148">
        <v>0</v>
      </c>
      <c r="BA17" s="148">
        <v>0</v>
      </c>
      <c r="BB17" s="149">
        <v>0</v>
      </c>
      <c r="BC17" s="150">
        <v>0</v>
      </c>
      <c r="BD17" s="145">
        <v>0</v>
      </c>
      <c r="BE17" s="146">
        <v>0</v>
      </c>
      <c r="BF17" s="138">
        <v>0</v>
      </c>
      <c r="BG17" s="138">
        <v>0</v>
      </c>
      <c r="BH17" s="151">
        <v>0</v>
      </c>
      <c r="BI17" s="145">
        <v>0</v>
      </c>
      <c r="BJ17" s="146">
        <v>0</v>
      </c>
      <c r="BK17" s="138">
        <v>0</v>
      </c>
      <c r="BL17" s="138">
        <v>0</v>
      </c>
      <c r="BM17" s="151">
        <v>0</v>
      </c>
      <c r="BN17" s="137">
        <v>0</v>
      </c>
      <c r="BO17" s="146">
        <v>0</v>
      </c>
      <c r="BP17" s="138">
        <v>0</v>
      </c>
      <c r="BQ17" s="138">
        <v>0</v>
      </c>
      <c r="BR17" s="147">
        <v>0</v>
      </c>
      <c r="BS17" s="146">
        <v>0</v>
      </c>
      <c r="BT17" s="146">
        <v>0</v>
      </c>
      <c r="BU17" s="138">
        <v>0</v>
      </c>
      <c r="BV17" s="138">
        <v>0</v>
      </c>
      <c r="BW17" s="147">
        <v>0</v>
      </c>
      <c r="BX17" s="148">
        <v>0</v>
      </c>
      <c r="BY17" s="148">
        <v>0</v>
      </c>
      <c r="BZ17" s="149">
        <v>0</v>
      </c>
      <c r="CA17" s="152">
        <v>0</v>
      </c>
      <c r="CB17" s="145">
        <v>0</v>
      </c>
      <c r="CC17" s="146">
        <v>0</v>
      </c>
      <c r="CD17" s="138">
        <v>0</v>
      </c>
      <c r="CE17" s="138">
        <v>0</v>
      </c>
      <c r="CF17" s="147">
        <v>0</v>
      </c>
      <c r="CG17" s="146">
        <v>0</v>
      </c>
      <c r="CH17" s="146">
        <v>0</v>
      </c>
      <c r="CI17" s="138">
        <v>0</v>
      </c>
      <c r="CJ17" s="138">
        <v>0</v>
      </c>
      <c r="CK17" s="147">
        <v>0</v>
      </c>
      <c r="CL17" s="146">
        <v>0</v>
      </c>
      <c r="CM17" s="146">
        <v>0</v>
      </c>
      <c r="CN17" s="138">
        <v>0</v>
      </c>
      <c r="CO17" s="138">
        <v>0</v>
      </c>
      <c r="CP17" s="147">
        <v>0</v>
      </c>
      <c r="CQ17" s="146">
        <v>0</v>
      </c>
      <c r="CR17" s="146">
        <v>0</v>
      </c>
      <c r="CS17" s="138">
        <v>0</v>
      </c>
      <c r="CT17" s="138">
        <v>0</v>
      </c>
      <c r="CU17" s="147">
        <v>0</v>
      </c>
      <c r="CV17" s="146">
        <v>0</v>
      </c>
      <c r="CW17" s="146">
        <v>0</v>
      </c>
      <c r="CX17" s="138">
        <v>0</v>
      </c>
      <c r="CY17" s="138">
        <v>0</v>
      </c>
      <c r="CZ17" s="147">
        <v>0</v>
      </c>
      <c r="DA17" s="146">
        <v>0</v>
      </c>
      <c r="DB17" s="146">
        <v>0</v>
      </c>
      <c r="DC17" s="138">
        <v>0</v>
      </c>
      <c r="DD17" s="138">
        <v>0</v>
      </c>
      <c r="DE17" s="147">
        <v>0</v>
      </c>
      <c r="DF17" s="148">
        <v>0</v>
      </c>
      <c r="DG17" s="148">
        <v>0</v>
      </c>
      <c r="DH17" s="149">
        <v>0</v>
      </c>
      <c r="DI17" s="150">
        <v>0</v>
      </c>
      <c r="DJ17" s="145">
        <v>0</v>
      </c>
      <c r="DK17" s="146">
        <v>0</v>
      </c>
      <c r="DL17" s="138">
        <v>0</v>
      </c>
      <c r="DM17" s="138">
        <v>0</v>
      </c>
      <c r="DN17" s="147">
        <v>0</v>
      </c>
      <c r="DO17" s="146">
        <v>0</v>
      </c>
      <c r="DP17" s="146">
        <v>0</v>
      </c>
      <c r="DQ17" s="138">
        <v>0</v>
      </c>
      <c r="DR17" s="138">
        <v>0</v>
      </c>
      <c r="DS17" s="147">
        <v>0</v>
      </c>
      <c r="DT17" s="148">
        <v>0</v>
      </c>
      <c r="DU17" s="148">
        <v>0</v>
      </c>
      <c r="DV17" s="149">
        <v>0</v>
      </c>
      <c r="DW17" s="150">
        <v>0</v>
      </c>
      <c r="DX17" s="145">
        <v>0</v>
      </c>
      <c r="DY17" s="146">
        <v>0</v>
      </c>
      <c r="DZ17" s="138">
        <v>0</v>
      </c>
      <c r="EA17" s="138">
        <v>0</v>
      </c>
      <c r="EB17" s="147">
        <v>0</v>
      </c>
      <c r="EC17" s="146">
        <v>0</v>
      </c>
      <c r="ED17" s="146">
        <v>0</v>
      </c>
      <c r="EE17" s="138">
        <v>0</v>
      </c>
      <c r="EF17" s="138">
        <v>0</v>
      </c>
      <c r="EG17" s="147">
        <v>0</v>
      </c>
      <c r="EH17" s="146">
        <v>0</v>
      </c>
      <c r="EI17" s="146">
        <v>0</v>
      </c>
      <c r="EJ17" s="138">
        <v>0</v>
      </c>
      <c r="EK17" s="138">
        <v>0</v>
      </c>
      <c r="EL17" s="147">
        <v>0</v>
      </c>
      <c r="EM17" s="146">
        <v>0</v>
      </c>
      <c r="EN17" s="146">
        <v>0</v>
      </c>
      <c r="EO17" s="138">
        <v>0</v>
      </c>
      <c r="EP17" s="138">
        <v>0</v>
      </c>
      <c r="EQ17" s="147">
        <v>0</v>
      </c>
      <c r="ER17" s="146">
        <v>0</v>
      </c>
      <c r="ES17" s="146">
        <v>0</v>
      </c>
      <c r="ET17" s="138">
        <v>0</v>
      </c>
      <c r="EU17" s="138">
        <v>0</v>
      </c>
      <c r="EV17" s="147">
        <v>0</v>
      </c>
      <c r="EW17" s="146">
        <v>0</v>
      </c>
      <c r="EX17" s="146">
        <v>0</v>
      </c>
      <c r="EY17" s="138">
        <v>0</v>
      </c>
      <c r="EZ17" s="138">
        <v>0</v>
      </c>
      <c r="FA17" s="147">
        <v>0</v>
      </c>
      <c r="FB17" s="148">
        <v>0</v>
      </c>
      <c r="FC17" s="148">
        <v>0</v>
      </c>
      <c r="FD17" s="149">
        <v>0</v>
      </c>
      <c r="FE17" s="150">
        <v>0</v>
      </c>
      <c r="FF17" s="145">
        <v>0</v>
      </c>
      <c r="FG17" s="146">
        <v>0</v>
      </c>
      <c r="FH17" s="138">
        <v>0</v>
      </c>
      <c r="FI17" s="138">
        <v>0</v>
      </c>
      <c r="FJ17" s="147">
        <v>0</v>
      </c>
      <c r="FK17" s="146">
        <v>0</v>
      </c>
      <c r="FL17" s="146">
        <v>0</v>
      </c>
      <c r="FM17" s="138">
        <v>0</v>
      </c>
      <c r="FN17" s="138">
        <v>0</v>
      </c>
      <c r="FO17" s="147">
        <v>0</v>
      </c>
      <c r="FP17" s="146">
        <v>0</v>
      </c>
      <c r="FQ17" s="146">
        <v>0</v>
      </c>
      <c r="FR17" s="138">
        <v>0</v>
      </c>
      <c r="FS17" s="138">
        <v>0</v>
      </c>
      <c r="FT17" s="147">
        <v>0</v>
      </c>
      <c r="FU17" s="148">
        <v>0</v>
      </c>
      <c r="FV17" s="148">
        <v>0</v>
      </c>
      <c r="FW17" s="148">
        <v>0</v>
      </c>
      <c r="FX17" s="150">
        <v>0</v>
      </c>
      <c r="FY17" s="145">
        <v>0</v>
      </c>
      <c r="FZ17" s="146">
        <v>0</v>
      </c>
      <c r="GA17" s="138">
        <v>0</v>
      </c>
      <c r="GB17" s="138">
        <v>0</v>
      </c>
      <c r="GC17" s="147">
        <v>0</v>
      </c>
      <c r="GD17" s="146">
        <v>0</v>
      </c>
      <c r="GE17" s="146">
        <v>0</v>
      </c>
      <c r="GF17" s="138">
        <v>0</v>
      </c>
      <c r="GG17" s="138">
        <v>0</v>
      </c>
      <c r="GH17" s="147">
        <v>0</v>
      </c>
      <c r="GI17" s="148">
        <v>0</v>
      </c>
      <c r="GJ17" s="148">
        <v>0</v>
      </c>
      <c r="GK17" s="149">
        <v>0</v>
      </c>
      <c r="GL17" s="150">
        <v>0</v>
      </c>
      <c r="GM17" s="145">
        <v>0</v>
      </c>
      <c r="GN17" s="146">
        <v>0</v>
      </c>
      <c r="GO17" s="138">
        <v>0</v>
      </c>
      <c r="GP17" s="138">
        <v>0</v>
      </c>
      <c r="GQ17" s="147">
        <v>0</v>
      </c>
      <c r="GR17" s="146">
        <v>0</v>
      </c>
      <c r="GS17" s="146">
        <v>0</v>
      </c>
      <c r="GT17" s="138">
        <v>0</v>
      </c>
      <c r="GU17" s="138">
        <v>0</v>
      </c>
      <c r="GV17" s="147">
        <v>0</v>
      </c>
      <c r="GW17" s="146">
        <v>0</v>
      </c>
      <c r="GX17" s="146">
        <v>0</v>
      </c>
      <c r="GY17" s="138">
        <v>0</v>
      </c>
      <c r="GZ17" s="138">
        <v>0</v>
      </c>
      <c r="HA17" s="147">
        <v>0</v>
      </c>
      <c r="HB17" s="146">
        <v>0</v>
      </c>
      <c r="HC17" s="146">
        <v>0</v>
      </c>
      <c r="HD17" s="138">
        <v>0</v>
      </c>
      <c r="HE17" s="138">
        <v>0</v>
      </c>
      <c r="HF17" s="147"/>
      <c r="HG17" s="148">
        <v>0</v>
      </c>
      <c r="HH17" s="148">
        <v>0</v>
      </c>
      <c r="HI17" s="149">
        <v>0</v>
      </c>
      <c r="HJ17" s="150">
        <v>0</v>
      </c>
      <c r="HK17" s="145">
        <v>0</v>
      </c>
      <c r="HL17" s="146">
        <v>0</v>
      </c>
      <c r="HM17" s="138">
        <v>0</v>
      </c>
      <c r="HN17" s="138">
        <v>0</v>
      </c>
      <c r="HO17" s="151">
        <v>0</v>
      </c>
      <c r="HP17" s="153">
        <v>0</v>
      </c>
      <c r="HQ17" s="141">
        <v>0</v>
      </c>
      <c r="HR17" s="142">
        <v>0</v>
      </c>
      <c r="HS17" s="142">
        <v>0</v>
      </c>
      <c r="HT17" s="143">
        <v>0</v>
      </c>
      <c r="HU17" s="141">
        <v>0</v>
      </c>
      <c r="HV17" s="141">
        <v>0</v>
      </c>
      <c r="HW17" s="142">
        <v>0</v>
      </c>
      <c r="HX17" s="142">
        <v>0</v>
      </c>
      <c r="HY17" s="143">
        <v>0</v>
      </c>
      <c r="HZ17" s="141">
        <v>0</v>
      </c>
      <c r="IA17" s="141">
        <v>0</v>
      </c>
      <c r="IB17" s="142">
        <v>0</v>
      </c>
      <c r="IC17" s="142">
        <v>0</v>
      </c>
      <c r="ID17" s="143">
        <v>0</v>
      </c>
      <c r="IE17" s="141">
        <v>0</v>
      </c>
      <c r="IF17" s="141">
        <v>0</v>
      </c>
      <c r="IG17" s="142">
        <v>0</v>
      </c>
      <c r="IH17" s="142">
        <v>0</v>
      </c>
      <c r="II17" s="143">
        <v>0</v>
      </c>
      <c r="IJ17" s="141">
        <v>0</v>
      </c>
      <c r="IK17" s="141">
        <v>0</v>
      </c>
      <c r="IL17" s="142">
        <v>0</v>
      </c>
      <c r="IM17" s="142">
        <v>0</v>
      </c>
      <c r="IN17" s="143">
        <v>0</v>
      </c>
      <c r="IO17" s="141">
        <v>0</v>
      </c>
      <c r="IP17" s="141">
        <v>0</v>
      </c>
      <c r="IQ17" s="142">
        <v>0</v>
      </c>
      <c r="IR17" s="142">
        <v>0</v>
      </c>
      <c r="IS17" s="143">
        <v>0</v>
      </c>
      <c r="IT17" s="141">
        <v>0</v>
      </c>
      <c r="IU17" s="141">
        <v>0</v>
      </c>
      <c r="IV17" s="142">
        <v>0</v>
      </c>
      <c r="IW17" s="142">
        <v>0</v>
      </c>
      <c r="IX17" s="143">
        <v>0</v>
      </c>
      <c r="IY17" s="141">
        <v>0</v>
      </c>
      <c r="IZ17" s="141">
        <v>0</v>
      </c>
      <c r="JA17" s="142">
        <v>0</v>
      </c>
      <c r="JB17" s="142">
        <v>0</v>
      </c>
      <c r="JC17" s="143">
        <v>0</v>
      </c>
      <c r="JD17" s="141">
        <v>0</v>
      </c>
      <c r="JE17" s="141">
        <v>0</v>
      </c>
      <c r="JF17" s="142">
        <v>0</v>
      </c>
      <c r="JG17" s="142">
        <v>0</v>
      </c>
      <c r="JH17" s="143">
        <v>0</v>
      </c>
      <c r="JI17" s="141">
        <v>0</v>
      </c>
      <c r="JJ17" s="141">
        <v>0</v>
      </c>
      <c r="JK17" s="142">
        <v>0</v>
      </c>
      <c r="JL17" s="142">
        <v>0</v>
      </c>
      <c r="JM17" s="143">
        <v>0</v>
      </c>
      <c r="JN17" s="141">
        <v>0</v>
      </c>
      <c r="JO17" s="141">
        <v>0</v>
      </c>
      <c r="JP17" s="142">
        <v>0</v>
      </c>
      <c r="JQ17" s="142">
        <v>0</v>
      </c>
      <c r="JR17" s="143">
        <v>0</v>
      </c>
      <c r="JS17" s="141">
        <v>0</v>
      </c>
      <c r="JT17" s="141">
        <v>0</v>
      </c>
      <c r="JU17" s="142">
        <v>0</v>
      </c>
      <c r="JV17" s="142">
        <v>0</v>
      </c>
      <c r="JW17" s="143">
        <v>0</v>
      </c>
      <c r="JX17" s="141">
        <v>0</v>
      </c>
      <c r="JY17" s="141">
        <v>0</v>
      </c>
      <c r="JZ17" s="142">
        <v>0</v>
      </c>
      <c r="KA17" s="142">
        <v>0</v>
      </c>
      <c r="KB17" s="143">
        <v>0</v>
      </c>
      <c r="KC17" s="154">
        <v>0</v>
      </c>
      <c r="KD17" s="154">
        <v>0</v>
      </c>
      <c r="KE17" s="155">
        <v>0</v>
      </c>
      <c r="KF17" s="156">
        <v>0</v>
      </c>
      <c r="KG17" s="137">
        <v>0</v>
      </c>
      <c r="KH17" s="146">
        <v>0</v>
      </c>
      <c r="KI17" s="138">
        <v>0</v>
      </c>
      <c r="KJ17" s="138">
        <v>0</v>
      </c>
      <c r="KK17" s="147">
        <v>0</v>
      </c>
      <c r="KL17" s="146">
        <v>0</v>
      </c>
      <c r="KM17" s="146">
        <v>0</v>
      </c>
      <c r="KN17" s="138">
        <v>0</v>
      </c>
      <c r="KO17" s="138">
        <v>0</v>
      </c>
      <c r="KP17" s="147">
        <v>0</v>
      </c>
      <c r="KQ17" s="148">
        <v>0</v>
      </c>
      <c r="KR17" s="148">
        <v>0</v>
      </c>
      <c r="KS17" s="149">
        <v>0</v>
      </c>
      <c r="KT17" s="150">
        <v>0</v>
      </c>
      <c r="KU17" s="145">
        <v>0</v>
      </c>
      <c r="KV17" s="146">
        <v>0</v>
      </c>
      <c r="KW17" s="138">
        <v>0</v>
      </c>
      <c r="KX17" s="138">
        <v>0</v>
      </c>
      <c r="KY17" s="147">
        <v>0</v>
      </c>
      <c r="KZ17" s="146">
        <v>0</v>
      </c>
      <c r="LA17" s="146">
        <v>0</v>
      </c>
      <c r="LB17" s="138">
        <v>0</v>
      </c>
      <c r="LC17" s="138">
        <v>0</v>
      </c>
      <c r="LD17" s="147">
        <v>0</v>
      </c>
      <c r="LE17" s="146">
        <v>0</v>
      </c>
      <c r="LF17" s="146">
        <v>0</v>
      </c>
      <c r="LG17" s="138">
        <v>0</v>
      </c>
      <c r="LH17" s="138">
        <v>0</v>
      </c>
      <c r="LI17" s="147">
        <v>0</v>
      </c>
      <c r="LJ17" s="146">
        <v>0</v>
      </c>
      <c r="LK17" s="146">
        <v>0</v>
      </c>
      <c r="LL17" s="138">
        <v>0</v>
      </c>
      <c r="LM17" s="138">
        <v>0</v>
      </c>
      <c r="LN17" s="147">
        <v>0</v>
      </c>
      <c r="LO17" s="146">
        <v>0</v>
      </c>
      <c r="LP17" s="146">
        <v>0</v>
      </c>
      <c r="LQ17" s="138">
        <v>0</v>
      </c>
      <c r="LR17" s="138">
        <v>0</v>
      </c>
      <c r="LS17" s="147">
        <v>0</v>
      </c>
      <c r="LT17" s="148">
        <v>0</v>
      </c>
      <c r="LU17" s="148">
        <v>0</v>
      </c>
      <c r="LV17" s="149">
        <v>0</v>
      </c>
      <c r="LW17" s="150">
        <v>0</v>
      </c>
      <c r="LX17" s="145">
        <v>18</v>
      </c>
      <c r="LY17" s="146">
        <v>18</v>
      </c>
      <c r="LZ17" s="138">
        <v>1869.462</v>
      </c>
      <c r="MA17" s="138">
        <v>1869.462</v>
      </c>
      <c r="MB17" s="147">
        <v>1</v>
      </c>
      <c r="MC17" s="146">
        <v>0</v>
      </c>
      <c r="MD17" s="146">
        <v>2</v>
      </c>
      <c r="ME17" s="138">
        <v>0</v>
      </c>
      <c r="MF17" s="138">
        <v>305.678</v>
      </c>
      <c r="MG17" s="147">
        <v>0</v>
      </c>
      <c r="MH17" s="148">
        <v>18</v>
      </c>
      <c r="MI17" s="148">
        <v>20</v>
      </c>
      <c r="MJ17" s="149">
        <v>1869.462</v>
      </c>
      <c r="MK17" s="152">
        <v>2175.14</v>
      </c>
      <c r="ML17" s="145">
        <v>0</v>
      </c>
      <c r="MM17" s="146">
        <v>0</v>
      </c>
      <c r="MN17" s="138">
        <v>0</v>
      </c>
      <c r="MO17" s="138">
        <v>0</v>
      </c>
      <c r="MP17" s="139">
        <v>0</v>
      </c>
      <c r="MQ17" s="145">
        <v>0</v>
      </c>
      <c r="MR17" s="146">
        <v>0</v>
      </c>
      <c r="MS17" s="138">
        <v>0</v>
      </c>
      <c r="MT17" s="138">
        <v>0</v>
      </c>
      <c r="MU17" s="147">
        <v>0</v>
      </c>
      <c r="MV17" s="146">
        <v>0</v>
      </c>
      <c r="MW17" s="146">
        <v>0</v>
      </c>
      <c r="MX17" s="138">
        <v>0</v>
      </c>
      <c r="MY17" s="138">
        <v>0</v>
      </c>
      <c r="MZ17" s="147">
        <v>0</v>
      </c>
      <c r="NA17" s="148">
        <v>0</v>
      </c>
      <c r="NB17" s="148">
        <v>0</v>
      </c>
      <c r="NC17" s="149">
        <v>0</v>
      </c>
      <c r="ND17" s="157">
        <v>0</v>
      </c>
      <c r="NF17" s="123"/>
    </row>
    <row r="18" spans="1:370" s="98" customFormat="1">
      <c r="A18" s="117">
        <v>630049</v>
      </c>
      <c r="B18" s="117">
        <v>4023</v>
      </c>
      <c r="C18" s="158" t="s">
        <v>32</v>
      </c>
      <c r="D18" s="137">
        <v>0</v>
      </c>
      <c r="E18" s="137">
        <v>0</v>
      </c>
      <c r="F18" s="138">
        <v>0</v>
      </c>
      <c r="G18" s="138">
        <v>0</v>
      </c>
      <c r="H18" s="139">
        <v>0</v>
      </c>
      <c r="I18" s="140">
        <v>0</v>
      </c>
      <c r="J18" s="141">
        <v>0</v>
      </c>
      <c r="K18" s="142">
        <v>0</v>
      </c>
      <c r="L18" s="142">
        <v>0</v>
      </c>
      <c r="M18" s="143">
        <v>0</v>
      </c>
      <c r="N18" s="141">
        <v>0</v>
      </c>
      <c r="O18" s="141">
        <v>0</v>
      </c>
      <c r="P18" s="142">
        <v>0</v>
      </c>
      <c r="Q18" s="142">
        <v>0</v>
      </c>
      <c r="R18" s="143">
        <v>0</v>
      </c>
      <c r="S18" s="141">
        <v>0</v>
      </c>
      <c r="T18" s="141">
        <v>0</v>
      </c>
      <c r="U18" s="142">
        <v>0</v>
      </c>
      <c r="V18" s="144">
        <v>0</v>
      </c>
      <c r="W18" s="145">
        <v>0</v>
      </c>
      <c r="X18" s="146">
        <v>0</v>
      </c>
      <c r="Y18" s="138">
        <v>0</v>
      </c>
      <c r="Z18" s="138">
        <v>0</v>
      </c>
      <c r="AA18" s="147">
        <v>0</v>
      </c>
      <c r="AB18" s="146">
        <v>0</v>
      </c>
      <c r="AC18" s="146">
        <v>0</v>
      </c>
      <c r="AD18" s="138">
        <v>0</v>
      </c>
      <c r="AE18" s="138">
        <v>0</v>
      </c>
      <c r="AF18" s="147">
        <v>0</v>
      </c>
      <c r="AG18" s="148">
        <v>0</v>
      </c>
      <c r="AH18" s="148">
        <v>0</v>
      </c>
      <c r="AI18" s="149">
        <v>0</v>
      </c>
      <c r="AJ18" s="150">
        <v>0</v>
      </c>
      <c r="AK18" s="145">
        <v>0</v>
      </c>
      <c r="AL18" s="146">
        <v>0</v>
      </c>
      <c r="AM18" s="138">
        <v>0</v>
      </c>
      <c r="AN18" s="138">
        <v>0</v>
      </c>
      <c r="AO18" s="139">
        <v>0</v>
      </c>
      <c r="AP18" s="145">
        <v>0</v>
      </c>
      <c r="AQ18" s="146">
        <v>0</v>
      </c>
      <c r="AR18" s="138">
        <v>0</v>
      </c>
      <c r="AS18" s="138">
        <v>0</v>
      </c>
      <c r="AT18" s="147">
        <v>0</v>
      </c>
      <c r="AU18" s="146">
        <v>0</v>
      </c>
      <c r="AV18" s="146">
        <v>0</v>
      </c>
      <c r="AW18" s="138">
        <v>0</v>
      </c>
      <c r="AX18" s="138">
        <v>0</v>
      </c>
      <c r="AY18" s="147">
        <v>0</v>
      </c>
      <c r="AZ18" s="148">
        <v>0</v>
      </c>
      <c r="BA18" s="148">
        <v>0</v>
      </c>
      <c r="BB18" s="149">
        <v>0</v>
      </c>
      <c r="BC18" s="150">
        <v>0</v>
      </c>
      <c r="BD18" s="145">
        <v>0</v>
      </c>
      <c r="BE18" s="146">
        <v>0</v>
      </c>
      <c r="BF18" s="138">
        <v>0</v>
      </c>
      <c r="BG18" s="138">
        <v>0</v>
      </c>
      <c r="BH18" s="151">
        <v>0</v>
      </c>
      <c r="BI18" s="145">
        <v>0</v>
      </c>
      <c r="BJ18" s="146">
        <v>0</v>
      </c>
      <c r="BK18" s="138">
        <v>0</v>
      </c>
      <c r="BL18" s="138">
        <v>0</v>
      </c>
      <c r="BM18" s="151">
        <v>0</v>
      </c>
      <c r="BN18" s="137">
        <v>0</v>
      </c>
      <c r="BO18" s="146">
        <v>0</v>
      </c>
      <c r="BP18" s="138">
        <v>0</v>
      </c>
      <c r="BQ18" s="138">
        <v>0</v>
      </c>
      <c r="BR18" s="147">
        <v>0</v>
      </c>
      <c r="BS18" s="146">
        <v>0</v>
      </c>
      <c r="BT18" s="146">
        <v>0</v>
      </c>
      <c r="BU18" s="138">
        <v>0</v>
      </c>
      <c r="BV18" s="138">
        <v>0</v>
      </c>
      <c r="BW18" s="147">
        <v>0</v>
      </c>
      <c r="BX18" s="148">
        <v>0</v>
      </c>
      <c r="BY18" s="148">
        <v>0</v>
      </c>
      <c r="BZ18" s="149">
        <v>0</v>
      </c>
      <c r="CA18" s="152">
        <v>0</v>
      </c>
      <c r="CB18" s="145">
        <v>0</v>
      </c>
      <c r="CC18" s="146">
        <v>0</v>
      </c>
      <c r="CD18" s="138">
        <v>0</v>
      </c>
      <c r="CE18" s="138">
        <v>0</v>
      </c>
      <c r="CF18" s="147">
        <v>0</v>
      </c>
      <c r="CG18" s="146">
        <v>0</v>
      </c>
      <c r="CH18" s="146">
        <v>0</v>
      </c>
      <c r="CI18" s="138">
        <v>0</v>
      </c>
      <c r="CJ18" s="138">
        <v>0</v>
      </c>
      <c r="CK18" s="147">
        <v>0</v>
      </c>
      <c r="CL18" s="146">
        <v>0</v>
      </c>
      <c r="CM18" s="146">
        <v>0</v>
      </c>
      <c r="CN18" s="138">
        <v>0</v>
      </c>
      <c r="CO18" s="138">
        <v>0</v>
      </c>
      <c r="CP18" s="147">
        <v>0</v>
      </c>
      <c r="CQ18" s="146">
        <v>0</v>
      </c>
      <c r="CR18" s="146">
        <v>0</v>
      </c>
      <c r="CS18" s="138">
        <v>0</v>
      </c>
      <c r="CT18" s="138">
        <v>0</v>
      </c>
      <c r="CU18" s="147">
        <v>0</v>
      </c>
      <c r="CV18" s="146">
        <v>0</v>
      </c>
      <c r="CW18" s="146">
        <v>0</v>
      </c>
      <c r="CX18" s="138">
        <v>0</v>
      </c>
      <c r="CY18" s="138">
        <v>0</v>
      </c>
      <c r="CZ18" s="147">
        <v>0</v>
      </c>
      <c r="DA18" s="146">
        <v>0</v>
      </c>
      <c r="DB18" s="146">
        <v>0</v>
      </c>
      <c r="DC18" s="138">
        <v>0</v>
      </c>
      <c r="DD18" s="138">
        <v>0</v>
      </c>
      <c r="DE18" s="147">
        <v>0</v>
      </c>
      <c r="DF18" s="148">
        <v>0</v>
      </c>
      <c r="DG18" s="148">
        <v>0</v>
      </c>
      <c r="DH18" s="149">
        <v>0</v>
      </c>
      <c r="DI18" s="150">
        <v>0</v>
      </c>
      <c r="DJ18" s="145">
        <v>0</v>
      </c>
      <c r="DK18" s="146">
        <v>0</v>
      </c>
      <c r="DL18" s="138">
        <v>0</v>
      </c>
      <c r="DM18" s="138">
        <v>0</v>
      </c>
      <c r="DN18" s="147">
        <v>0</v>
      </c>
      <c r="DO18" s="146">
        <v>0</v>
      </c>
      <c r="DP18" s="146">
        <v>0</v>
      </c>
      <c r="DQ18" s="138">
        <v>0</v>
      </c>
      <c r="DR18" s="138">
        <v>0</v>
      </c>
      <c r="DS18" s="147">
        <v>0</v>
      </c>
      <c r="DT18" s="148">
        <v>0</v>
      </c>
      <c r="DU18" s="148">
        <v>0</v>
      </c>
      <c r="DV18" s="149">
        <v>0</v>
      </c>
      <c r="DW18" s="150">
        <v>0</v>
      </c>
      <c r="DX18" s="145">
        <v>0</v>
      </c>
      <c r="DY18" s="146">
        <v>0</v>
      </c>
      <c r="DZ18" s="138">
        <v>0</v>
      </c>
      <c r="EA18" s="138">
        <v>0</v>
      </c>
      <c r="EB18" s="147">
        <v>0</v>
      </c>
      <c r="EC18" s="146">
        <v>0</v>
      </c>
      <c r="ED18" s="146">
        <v>0</v>
      </c>
      <c r="EE18" s="138">
        <v>0</v>
      </c>
      <c r="EF18" s="138">
        <v>0</v>
      </c>
      <c r="EG18" s="147">
        <v>0</v>
      </c>
      <c r="EH18" s="146">
        <v>0</v>
      </c>
      <c r="EI18" s="146">
        <v>0</v>
      </c>
      <c r="EJ18" s="138">
        <v>0</v>
      </c>
      <c r="EK18" s="138">
        <v>0</v>
      </c>
      <c r="EL18" s="147">
        <v>0</v>
      </c>
      <c r="EM18" s="146">
        <v>0</v>
      </c>
      <c r="EN18" s="146">
        <v>0</v>
      </c>
      <c r="EO18" s="138">
        <v>0</v>
      </c>
      <c r="EP18" s="138">
        <v>0</v>
      </c>
      <c r="EQ18" s="147">
        <v>0</v>
      </c>
      <c r="ER18" s="146">
        <v>0</v>
      </c>
      <c r="ES18" s="146">
        <v>0</v>
      </c>
      <c r="ET18" s="138">
        <v>0</v>
      </c>
      <c r="EU18" s="138">
        <v>0</v>
      </c>
      <c r="EV18" s="147">
        <v>0</v>
      </c>
      <c r="EW18" s="146">
        <v>0</v>
      </c>
      <c r="EX18" s="146">
        <v>0</v>
      </c>
      <c r="EY18" s="138">
        <v>0</v>
      </c>
      <c r="EZ18" s="138">
        <v>0</v>
      </c>
      <c r="FA18" s="147">
        <v>0</v>
      </c>
      <c r="FB18" s="148">
        <v>0</v>
      </c>
      <c r="FC18" s="148">
        <v>0</v>
      </c>
      <c r="FD18" s="149">
        <v>0</v>
      </c>
      <c r="FE18" s="150">
        <v>0</v>
      </c>
      <c r="FF18" s="145">
        <v>0</v>
      </c>
      <c r="FG18" s="146">
        <v>0</v>
      </c>
      <c r="FH18" s="138">
        <v>0</v>
      </c>
      <c r="FI18" s="138">
        <v>0</v>
      </c>
      <c r="FJ18" s="147">
        <v>0</v>
      </c>
      <c r="FK18" s="146">
        <v>0</v>
      </c>
      <c r="FL18" s="146">
        <v>0</v>
      </c>
      <c r="FM18" s="138">
        <v>0</v>
      </c>
      <c r="FN18" s="138">
        <v>0</v>
      </c>
      <c r="FO18" s="147">
        <v>0</v>
      </c>
      <c r="FP18" s="146">
        <v>0</v>
      </c>
      <c r="FQ18" s="146">
        <v>0</v>
      </c>
      <c r="FR18" s="138">
        <v>0</v>
      </c>
      <c r="FS18" s="138">
        <v>0</v>
      </c>
      <c r="FT18" s="147">
        <v>0</v>
      </c>
      <c r="FU18" s="148">
        <v>0</v>
      </c>
      <c r="FV18" s="148">
        <v>0</v>
      </c>
      <c r="FW18" s="148">
        <v>0</v>
      </c>
      <c r="FX18" s="150">
        <v>0</v>
      </c>
      <c r="FY18" s="145">
        <v>0</v>
      </c>
      <c r="FZ18" s="146">
        <v>0</v>
      </c>
      <c r="GA18" s="138">
        <v>0</v>
      </c>
      <c r="GB18" s="138">
        <v>0</v>
      </c>
      <c r="GC18" s="147">
        <v>0</v>
      </c>
      <c r="GD18" s="146">
        <v>0</v>
      </c>
      <c r="GE18" s="146">
        <v>0</v>
      </c>
      <c r="GF18" s="138">
        <v>0</v>
      </c>
      <c r="GG18" s="138">
        <v>0</v>
      </c>
      <c r="GH18" s="147">
        <v>0</v>
      </c>
      <c r="GI18" s="148">
        <v>0</v>
      </c>
      <c r="GJ18" s="148">
        <v>0</v>
      </c>
      <c r="GK18" s="149">
        <v>0</v>
      </c>
      <c r="GL18" s="150">
        <v>0</v>
      </c>
      <c r="GM18" s="145">
        <v>0</v>
      </c>
      <c r="GN18" s="146">
        <v>0</v>
      </c>
      <c r="GO18" s="138">
        <v>0</v>
      </c>
      <c r="GP18" s="138">
        <v>0</v>
      </c>
      <c r="GQ18" s="147">
        <v>0</v>
      </c>
      <c r="GR18" s="146">
        <v>0</v>
      </c>
      <c r="GS18" s="146">
        <v>0</v>
      </c>
      <c r="GT18" s="138">
        <v>0</v>
      </c>
      <c r="GU18" s="138">
        <v>0</v>
      </c>
      <c r="GV18" s="147">
        <v>0</v>
      </c>
      <c r="GW18" s="146">
        <v>0</v>
      </c>
      <c r="GX18" s="146">
        <v>0</v>
      </c>
      <c r="GY18" s="138">
        <v>0</v>
      </c>
      <c r="GZ18" s="138">
        <v>0</v>
      </c>
      <c r="HA18" s="147">
        <v>0</v>
      </c>
      <c r="HB18" s="146">
        <v>0</v>
      </c>
      <c r="HC18" s="146">
        <v>0</v>
      </c>
      <c r="HD18" s="138">
        <v>0</v>
      </c>
      <c r="HE18" s="138">
        <v>0</v>
      </c>
      <c r="HF18" s="147"/>
      <c r="HG18" s="148">
        <v>0</v>
      </c>
      <c r="HH18" s="148">
        <v>0</v>
      </c>
      <c r="HI18" s="149">
        <v>0</v>
      </c>
      <c r="HJ18" s="150">
        <v>0</v>
      </c>
      <c r="HK18" s="145">
        <v>0</v>
      </c>
      <c r="HL18" s="146">
        <v>0</v>
      </c>
      <c r="HM18" s="138">
        <v>0</v>
      </c>
      <c r="HN18" s="138">
        <v>0</v>
      </c>
      <c r="HO18" s="151">
        <v>0</v>
      </c>
      <c r="HP18" s="153">
        <v>0</v>
      </c>
      <c r="HQ18" s="141">
        <v>0</v>
      </c>
      <c r="HR18" s="142">
        <v>0</v>
      </c>
      <c r="HS18" s="142">
        <v>0</v>
      </c>
      <c r="HT18" s="143">
        <v>0</v>
      </c>
      <c r="HU18" s="141">
        <v>0</v>
      </c>
      <c r="HV18" s="141">
        <v>0</v>
      </c>
      <c r="HW18" s="142">
        <v>0</v>
      </c>
      <c r="HX18" s="142">
        <v>0</v>
      </c>
      <c r="HY18" s="143">
        <v>0</v>
      </c>
      <c r="HZ18" s="141">
        <v>0</v>
      </c>
      <c r="IA18" s="141">
        <v>0</v>
      </c>
      <c r="IB18" s="142">
        <v>0</v>
      </c>
      <c r="IC18" s="142">
        <v>0</v>
      </c>
      <c r="ID18" s="143">
        <v>0</v>
      </c>
      <c r="IE18" s="141">
        <v>0</v>
      </c>
      <c r="IF18" s="141">
        <v>0</v>
      </c>
      <c r="IG18" s="142">
        <v>0</v>
      </c>
      <c r="IH18" s="142">
        <v>0</v>
      </c>
      <c r="II18" s="143">
        <v>0</v>
      </c>
      <c r="IJ18" s="141">
        <v>0</v>
      </c>
      <c r="IK18" s="141">
        <v>0</v>
      </c>
      <c r="IL18" s="142">
        <v>0</v>
      </c>
      <c r="IM18" s="142">
        <v>0</v>
      </c>
      <c r="IN18" s="143">
        <v>0</v>
      </c>
      <c r="IO18" s="141">
        <v>0</v>
      </c>
      <c r="IP18" s="141">
        <v>0</v>
      </c>
      <c r="IQ18" s="142">
        <v>0</v>
      </c>
      <c r="IR18" s="142">
        <v>0</v>
      </c>
      <c r="IS18" s="143">
        <v>0</v>
      </c>
      <c r="IT18" s="141">
        <v>0</v>
      </c>
      <c r="IU18" s="141">
        <v>0</v>
      </c>
      <c r="IV18" s="142">
        <v>0</v>
      </c>
      <c r="IW18" s="142">
        <v>0</v>
      </c>
      <c r="IX18" s="143">
        <v>0</v>
      </c>
      <c r="IY18" s="141">
        <v>0</v>
      </c>
      <c r="IZ18" s="141">
        <v>0</v>
      </c>
      <c r="JA18" s="142">
        <v>0</v>
      </c>
      <c r="JB18" s="142">
        <v>0</v>
      </c>
      <c r="JC18" s="143">
        <v>0</v>
      </c>
      <c r="JD18" s="141">
        <v>0</v>
      </c>
      <c r="JE18" s="141">
        <v>0</v>
      </c>
      <c r="JF18" s="142">
        <v>0</v>
      </c>
      <c r="JG18" s="142">
        <v>0</v>
      </c>
      <c r="JH18" s="143">
        <v>0</v>
      </c>
      <c r="JI18" s="141">
        <v>0</v>
      </c>
      <c r="JJ18" s="141">
        <v>0</v>
      </c>
      <c r="JK18" s="142">
        <v>0</v>
      </c>
      <c r="JL18" s="142">
        <v>0</v>
      </c>
      <c r="JM18" s="143">
        <v>0</v>
      </c>
      <c r="JN18" s="141">
        <v>0</v>
      </c>
      <c r="JO18" s="141">
        <v>0</v>
      </c>
      <c r="JP18" s="142">
        <v>0</v>
      </c>
      <c r="JQ18" s="142">
        <v>0</v>
      </c>
      <c r="JR18" s="143">
        <v>0</v>
      </c>
      <c r="JS18" s="141">
        <v>0</v>
      </c>
      <c r="JT18" s="141">
        <v>0</v>
      </c>
      <c r="JU18" s="142">
        <v>0</v>
      </c>
      <c r="JV18" s="142">
        <v>0</v>
      </c>
      <c r="JW18" s="143">
        <v>0</v>
      </c>
      <c r="JX18" s="141">
        <v>0</v>
      </c>
      <c r="JY18" s="141">
        <v>0</v>
      </c>
      <c r="JZ18" s="142">
        <v>0</v>
      </c>
      <c r="KA18" s="142">
        <v>0</v>
      </c>
      <c r="KB18" s="143">
        <v>0</v>
      </c>
      <c r="KC18" s="154">
        <v>0</v>
      </c>
      <c r="KD18" s="154">
        <v>0</v>
      </c>
      <c r="KE18" s="155">
        <v>0</v>
      </c>
      <c r="KF18" s="156">
        <v>0</v>
      </c>
      <c r="KG18" s="137">
        <v>0</v>
      </c>
      <c r="KH18" s="146">
        <v>0</v>
      </c>
      <c r="KI18" s="138">
        <v>0</v>
      </c>
      <c r="KJ18" s="138">
        <v>0</v>
      </c>
      <c r="KK18" s="147">
        <v>0</v>
      </c>
      <c r="KL18" s="146">
        <v>0</v>
      </c>
      <c r="KM18" s="146">
        <v>0</v>
      </c>
      <c r="KN18" s="138">
        <v>0</v>
      </c>
      <c r="KO18" s="138">
        <v>0</v>
      </c>
      <c r="KP18" s="147">
        <v>0</v>
      </c>
      <c r="KQ18" s="148">
        <v>0</v>
      </c>
      <c r="KR18" s="148">
        <v>0</v>
      </c>
      <c r="KS18" s="149">
        <v>0</v>
      </c>
      <c r="KT18" s="150">
        <v>0</v>
      </c>
      <c r="KU18" s="145">
        <v>0</v>
      </c>
      <c r="KV18" s="146">
        <v>0</v>
      </c>
      <c r="KW18" s="138">
        <v>0</v>
      </c>
      <c r="KX18" s="138">
        <v>0</v>
      </c>
      <c r="KY18" s="147">
        <v>0</v>
      </c>
      <c r="KZ18" s="146">
        <v>0</v>
      </c>
      <c r="LA18" s="146">
        <v>0</v>
      </c>
      <c r="LB18" s="138">
        <v>0</v>
      </c>
      <c r="LC18" s="138">
        <v>0</v>
      </c>
      <c r="LD18" s="147">
        <v>0</v>
      </c>
      <c r="LE18" s="146">
        <v>0</v>
      </c>
      <c r="LF18" s="146">
        <v>0</v>
      </c>
      <c r="LG18" s="138">
        <v>0</v>
      </c>
      <c r="LH18" s="138">
        <v>0</v>
      </c>
      <c r="LI18" s="147">
        <v>0</v>
      </c>
      <c r="LJ18" s="146">
        <v>0</v>
      </c>
      <c r="LK18" s="146">
        <v>0</v>
      </c>
      <c r="LL18" s="138">
        <v>0</v>
      </c>
      <c r="LM18" s="138">
        <v>0</v>
      </c>
      <c r="LN18" s="147">
        <v>0</v>
      </c>
      <c r="LO18" s="146">
        <v>0</v>
      </c>
      <c r="LP18" s="146">
        <v>0</v>
      </c>
      <c r="LQ18" s="138">
        <v>0</v>
      </c>
      <c r="LR18" s="138">
        <v>0</v>
      </c>
      <c r="LS18" s="147">
        <v>0</v>
      </c>
      <c r="LT18" s="148">
        <v>0</v>
      </c>
      <c r="LU18" s="148">
        <v>0</v>
      </c>
      <c r="LV18" s="149">
        <v>0</v>
      </c>
      <c r="LW18" s="150">
        <v>0</v>
      </c>
      <c r="LX18" s="145">
        <v>0</v>
      </c>
      <c r="LY18" s="146">
        <v>0</v>
      </c>
      <c r="LZ18" s="138">
        <v>0</v>
      </c>
      <c r="MA18" s="138">
        <v>0</v>
      </c>
      <c r="MB18" s="147">
        <v>0</v>
      </c>
      <c r="MC18" s="146">
        <v>0</v>
      </c>
      <c r="MD18" s="146">
        <v>0</v>
      </c>
      <c r="ME18" s="138">
        <v>0</v>
      </c>
      <c r="MF18" s="138">
        <v>0</v>
      </c>
      <c r="MG18" s="147">
        <v>0</v>
      </c>
      <c r="MH18" s="148">
        <v>0</v>
      </c>
      <c r="MI18" s="148">
        <v>0</v>
      </c>
      <c r="MJ18" s="149">
        <v>0</v>
      </c>
      <c r="MK18" s="152">
        <v>0</v>
      </c>
      <c r="ML18" s="145">
        <v>0</v>
      </c>
      <c r="MM18" s="146">
        <v>0</v>
      </c>
      <c r="MN18" s="138">
        <v>0</v>
      </c>
      <c r="MO18" s="138">
        <v>0</v>
      </c>
      <c r="MP18" s="139">
        <v>0</v>
      </c>
      <c r="MQ18" s="145">
        <v>0</v>
      </c>
      <c r="MR18" s="146">
        <v>0</v>
      </c>
      <c r="MS18" s="138">
        <v>0</v>
      </c>
      <c r="MT18" s="138">
        <v>0</v>
      </c>
      <c r="MU18" s="147">
        <v>0</v>
      </c>
      <c r="MV18" s="146">
        <v>0</v>
      </c>
      <c r="MW18" s="146">
        <v>0</v>
      </c>
      <c r="MX18" s="138">
        <v>0</v>
      </c>
      <c r="MY18" s="138">
        <v>0</v>
      </c>
      <c r="MZ18" s="147">
        <v>0</v>
      </c>
      <c r="NA18" s="148">
        <v>0</v>
      </c>
      <c r="NB18" s="148">
        <v>0</v>
      </c>
      <c r="NC18" s="149">
        <v>0</v>
      </c>
      <c r="ND18" s="157">
        <v>0</v>
      </c>
    </row>
    <row r="19" spans="1:370" s="98" customFormat="1">
      <c r="A19" s="117">
        <v>630050</v>
      </c>
      <c r="B19" s="117">
        <v>4024</v>
      </c>
      <c r="C19" s="158" t="s">
        <v>33</v>
      </c>
      <c r="D19" s="137">
        <v>1831</v>
      </c>
      <c r="E19" s="137">
        <v>1583</v>
      </c>
      <c r="F19" s="138">
        <v>324081.54799999995</v>
      </c>
      <c r="G19" s="138">
        <v>274404.24799999996</v>
      </c>
      <c r="H19" s="139">
        <v>0.86455488803932279</v>
      </c>
      <c r="I19" s="140">
        <v>0</v>
      </c>
      <c r="J19" s="141">
        <v>0</v>
      </c>
      <c r="K19" s="142">
        <v>0</v>
      </c>
      <c r="L19" s="142">
        <v>0</v>
      </c>
      <c r="M19" s="143">
        <v>0</v>
      </c>
      <c r="N19" s="141">
        <v>0</v>
      </c>
      <c r="O19" s="141">
        <v>0</v>
      </c>
      <c r="P19" s="142">
        <v>0</v>
      </c>
      <c r="Q19" s="142">
        <v>0</v>
      </c>
      <c r="R19" s="143">
        <v>0</v>
      </c>
      <c r="S19" s="141">
        <v>0</v>
      </c>
      <c r="T19" s="141">
        <v>0</v>
      </c>
      <c r="U19" s="142">
        <v>0</v>
      </c>
      <c r="V19" s="144">
        <v>0</v>
      </c>
      <c r="W19" s="145">
        <v>0</v>
      </c>
      <c r="X19" s="146">
        <v>0</v>
      </c>
      <c r="Y19" s="138">
        <v>0</v>
      </c>
      <c r="Z19" s="138">
        <v>0</v>
      </c>
      <c r="AA19" s="147">
        <v>0</v>
      </c>
      <c r="AB19" s="146">
        <v>0</v>
      </c>
      <c r="AC19" s="146">
        <v>0</v>
      </c>
      <c r="AD19" s="138">
        <v>0</v>
      </c>
      <c r="AE19" s="138">
        <v>0</v>
      </c>
      <c r="AF19" s="147">
        <v>0</v>
      </c>
      <c r="AG19" s="148">
        <v>0</v>
      </c>
      <c r="AH19" s="148">
        <v>0</v>
      </c>
      <c r="AI19" s="149">
        <v>0</v>
      </c>
      <c r="AJ19" s="150">
        <v>0</v>
      </c>
      <c r="AK19" s="145">
        <v>0</v>
      </c>
      <c r="AL19" s="146">
        <v>0</v>
      </c>
      <c r="AM19" s="138">
        <v>0</v>
      </c>
      <c r="AN19" s="138">
        <v>0</v>
      </c>
      <c r="AO19" s="139">
        <v>0</v>
      </c>
      <c r="AP19" s="145">
        <v>0</v>
      </c>
      <c r="AQ19" s="146">
        <v>0</v>
      </c>
      <c r="AR19" s="138">
        <v>0</v>
      </c>
      <c r="AS19" s="138">
        <v>0</v>
      </c>
      <c r="AT19" s="147">
        <v>0</v>
      </c>
      <c r="AU19" s="146">
        <v>0</v>
      </c>
      <c r="AV19" s="146">
        <v>0</v>
      </c>
      <c r="AW19" s="138">
        <v>0</v>
      </c>
      <c r="AX19" s="138">
        <v>0</v>
      </c>
      <c r="AY19" s="147">
        <v>0</v>
      </c>
      <c r="AZ19" s="148">
        <v>0</v>
      </c>
      <c r="BA19" s="148">
        <v>0</v>
      </c>
      <c r="BB19" s="149">
        <v>0</v>
      </c>
      <c r="BC19" s="150">
        <v>0</v>
      </c>
      <c r="BD19" s="145">
        <v>0</v>
      </c>
      <c r="BE19" s="146">
        <v>0</v>
      </c>
      <c r="BF19" s="138">
        <v>0</v>
      </c>
      <c r="BG19" s="138">
        <v>0</v>
      </c>
      <c r="BH19" s="151">
        <v>0</v>
      </c>
      <c r="BI19" s="145">
        <v>0</v>
      </c>
      <c r="BJ19" s="146">
        <v>0</v>
      </c>
      <c r="BK19" s="138">
        <v>0</v>
      </c>
      <c r="BL19" s="138">
        <v>0</v>
      </c>
      <c r="BM19" s="151">
        <v>0</v>
      </c>
      <c r="BN19" s="137">
        <v>0</v>
      </c>
      <c r="BO19" s="146">
        <v>0</v>
      </c>
      <c r="BP19" s="138">
        <v>0</v>
      </c>
      <c r="BQ19" s="138">
        <v>0</v>
      </c>
      <c r="BR19" s="147">
        <v>0</v>
      </c>
      <c r="BS19" s="146">
        <v>0</v>
      </c>
      <c r="BT19" s="146">
        <v>0</v>
      </c>
      <c r="BU19" s="138">
        <v>0</v>
      </c>
      <c r="BV19" s="138">
        <v>0</v>
      </c>
      <c r="BW19" s="147">
        <v>0</v>
      </c>
      <c r="BX19" s="148">
        <v>0</v>
      </c>
      <c r="BY19" s="148">
        <v>0</v>
      </c>
      <c r="BZ19" s="149">
        <v>0</v>
      </c>
      <c r="CA19" s="152">
        <v>0</v>
      </c>
      <c r="CB19" s="145">
        <v>0</v>
      </c>
      <c r="CC19" s="146">
        <v>0</v>
      </c>
      <c r="CD19" s="138">
        <v>0</v>
      </c>
      <c r="CE19" s="138">
        <v>0</v>
      </c>
      <c r="CF19" s="147">
        <v>0</v>
      </c>
      <c r="CG19" s="146">
        <v>0</v>
      </c>
      <c r="CH19" s="146">
        <v>0</v>
      </c>
      <c r="CI19" s="138">
        <v>0</v>
      </c>
      <c r="CJ19" s="138">
        <v>0</v>
      </c>
      <c r="CK19" s="147">
        <v>0</v>
      </c>
      <c r="CL19" s="146">
        <v>0</v>
      </c>
      <c r="CM19" s="146">
        <v>0</v>
      </c>
      <c r="CN19" s="138">
        <v>0</v>
      </c>
      <c r="CO19" s="138">
        <v>0</v>
      </c>
      <c r="CP19" s="147">
        <v>0</v>
      </c>
      <c r="CQ19" s="146">
        <v>0</v>
      </c>
      <c r="CR19" s="146">
        <v>0</v>
      </c>
      <c r="CS19" s="138">
        <v>0</v>
      </c>
      <c r="CT19" s="138">
        <v>0</v>
      </c>
      <c r="CU19" s="147">
        <v>0</v>
      </c>
      <c r="CV19" s="146">
        <v>0</v>
      </c>
      <c r="CW19" s="146">
        <v>0</v>
      </c>
      <c r="CX19" s="138">
        <v>0</v>
      </c>
      <c r="CY19" s="138">
        <v>0</v>
      </c>
      <c r="CZ19" s="147">
        <v>0</v>
      </c>
      <c r="DA19" s="146">
        <v>0</v>
      </c>
      <c r="DB19" s="146">
        <v>0</v>
      </c>
      <c r="DC19" s="138">
        <v>0</v>
      </c>
      <c r="DD19" s="138">
        <v>0</v>
      </c>
      <c r="DE19" s="147">
        <v>0</v>
      </c>
      <c r="DF19" s="148">
        <v>0</v>
      </c>
      <c r="DG19" s="148">
        <v>0</v>
      </c>
      <c r="DH19" s="149">
        <v>0</v>
      </c>
      <c r="DI19" s="150">
        <v>0</v>
      </c>
      <c r="DJ19" s="145">
        <v>78</v>
      </c>
      <c r="DK19" s="146">
        <v>77</v>
      </c>
      <c r="DL19" s="138">
        <v>21358.116000000002</v>
      </c>
      <c r="DM19" s="138">
        <v>21084.294000000002</v>
      </c>
      <c r="DN19" s="147">
        <v>0.98717948717948723</v>
      </c>
      <c r="DO19" s="146">
        <v>12</v>
      </c>
      <c r="DP19" s="146">
        <v>8</v>
      </c>
      <c r="DQ19" s="138">
        <v>6657.384</v>
      </c>
      <c r="DR19" s="138">
        <v>4438.2560000000003</v>
      </c>
      <c r="DS19" s="147">
        <v>0.66666666666666663</v>
      </c>
      <c r="DT19" s="148">
        <v>90</v>
      </c>
      <c r="DU19" s="148">
        <v>85</v>
      </c>
      <c r="DV19" s="149">
        <v>28015.5</v>
      </c>
      <c r="DW19" s="150">
        <v>25522.550000000003</v>
      </c>
      <c r="DX19" s="145">
        <v>34</v>
      </c>
      <c r="DY19" s="146">
        <v>33</v>
      </c>
      <c r="DZ19" s="138">
        <v>4383.1099999999997</v>
      </c>
      <c r="EA19" s="138">
        <v>4254.1949999999997</v>
      </c>
      <c r="EB19" s="147">
        <v>0.97058823529411764</v>
      </c>
      <c r="EC19" s="146">
        <v>0</v>
      </c>
      <c r="ED19" s="146">
        <v>0</v>
      </c>
      <c r="EE19" s="138">
        <v>0</v>
      </c>
      <c r="EF19" s="138">
        <v>0</v>
      </c>
      <c r="EG19" s="147">
        <v>0</v>
      </c>
      <c r="EH19" s="146">
        <v>0</v>
      </c>
      <c r="EI19" s="146">
        <v>0</v>
      </c>
      <c r="EJ19" s="138">
        <v>0</v>
      </c>
      <c r="EK19" s="138">
        <v>0</v>
      </c>
      <c r="EL19" s="147">
        <v>0</v>
      </c>
      <c r="EM19" s="146">
        <v>20</v>
      </c>
      <c r="EN19" s="146">
        <v>20</v>
      </c>
      <c r="EO19" s="138">
        <v>1571.62</v>
      </c>
      <c r="EP19" s="138">
        <v>1571.62</v>
      </c>
      <c r="EQ19" s="147">
        <v>1</v>
      </c>
      <c r="ER19" s="146">
        <v>40</v>
      </c>
      <c r="ES19" s="146">
        <v>40</v>
      </c>
      <c r="ET19" s="138">
        <v>7120.64</v>
      </c>
      <c r="EU19" s="138">
        <v>7120.64</v>
      </c>
      <c r="EV19" s="147">
        <v>1</v>
      </c>
      <c r="EW19" s="146">
        <v>0</v>
      </c>
      <c r="EX19" s="146">
        <v>0</v>
      </c>
      <c r="EY19" s="138">
        <v>0</v>
      </c>
      <c r="EZ19" s="138">
        <v>0</v>
      </c>
      <c r="FA19" s="147">
        <v>0</v>
      </c>
      <c r="FB19" s="148">
        <v>94</v>
      </c>
      <c r="FC19" s="148">
        <v>93</v>
      </c>
      <c r="FD19" s="149">
        <v>13075.369999999999</v>
      </c>
      <c r="FE19" s="150">
        <v>12946.455</v>
      </c>
      <c r="FF19" s="145">
        <v>0</v>
      </c>
      <c r="FG19" s="146">
        <v>0</v>
      </c>
      <c r="FH19" s="138">
        <v>0</v>
      </c>
      <c r="FI19" s="138">
        <v>0</v>
      </c>
      <c r="FJ19" s="147">
        <v>0</v>
      </c>
      <c r="FK19" s="146">
        <v>0</v>
      </c>
      <c r="FL19" s="146">
        <v>0</v>
      </c>
      <c r="FM19" s="138">
        <v>0</v>
      </c>
      <c r="FN19" s="138">
        <v>0</v>
      </c>
      <c r="FO19" s="147">
        <v>0</v>
      </c>
      <c r="FP19" s="146">
        <v>0</v>
      </c>
      <c r="FQ19" s="146">
        <v>0</v>
      </c>
      <c r="FR19" s="138">
        <v>0</v>
      </c>
      <c r="FS19" s="138">
        <v>0</v>
      </c>
      <c r="FT19" s="147">
        <v>0</v>
      </c>
      <c r="FU19" s="148">
        <v>0</v>
      </c>
      <c r="FV19" s="148">
        <v>0</v>
      </c>
      <c r="FW19" s="148">
        <v>0</v>
      </c>
      <c r="FX19" s="150">
        <v>0</v>
      </c>
      <c r="FY19" s="145">
        <v>0</v>
      </c>
      <c r="FZ19" s="146">
        <v>0</v>
      </c>
      <c r="GA19" s="138">
        <v>0</v>
      </c>
      <c r="GB19" s="138">
        <v>0</v>
      </c>
      <c r="GC19" s="147">
        <v>0</v>
      </c>
      <c r="GD19" s="146">
        <v>0</v>
      </c>
      <c r="GE19" s="146">
        <v>0</v>
      </c>
      <c r="GF19" s="138">
        <v>0</v>
      </c>
      <c r="GG19" s="138">
        <v>0</v>
      </c>
      <c r="GH19" s="147">
        <v>0</v>
      </c>
      <c r="GI19" s="148">
        <v>0</v>
      </c>
      <c r="GJ19" s="148">
        <v>0</v>
      </c>
      <c r="GK19" s="149">
        <v>0</v>
      </c>
      <c r="GL19" s="150">
        <v>0</v>
      </c>
      <c r="GM19" s="145">
        <v>0</v>
      </c>
      <c r="GN19" s="146">
        <v>0</v>
      </c>
      <c r="GO19" s="138">
        <v>0</v>
      </c>
      <c r="GP19" s="138">
        <v>0</v>
      </c>
      <c r="GQ19" s="147">
        <v>0</v>
      </c>
      <c r="GR19" s="146">
        <v>0</v>
      </c>
      <c r="GS19" s="146">
        <v>0</v>
      </c>
      <c r="GT19" s="138">
        <v>0</v>
      </c>
      <c r="GU19" s="138">
        <v>0</v>
      </c>
      <c r="GV19" s="147">
        <v>0</v>
      </c>
      <c r="GW19" s="146">
        <v>0</v>
      </c>
      <c r="GX19" s="146">
        <v>0</v>
      </c>
      <c r="GY19" s="138">
        <v>0</v>
      </c>
      <c r="GZ19" s="138">
        <v>0</v>
      </c>
      <c r="HA19" s="147">
        <v>0</v>
      </c>
      <c r="HB19" s="146">
        <v>0</v>
      </c>
      <c r="HC19" s="146">
        <v>0</v>
      </c>
      <c r="HD19" s="138">
        <v>0</v>
      </c>
      <c r="HE19" s="138">
        <v>0</v>
      </c>
      <c r="HF19" s="147"/>
      <c r="HG19" s="148">
        <v>0</v>
      </c>
      <c r="HH19" s="148">
        <v>0</v>
      </c>
      <c r="HI19" s="149">
        <v>0</v>
      </c>
      <c r="HJ19" s="150">
        <v>0</v>
      </c>
      <c r="HK19" s="145">
        <v>0</v>
      </c>
      <c r="HL19" s="146">
        <v>0</v>
      </c>
      <c r="HM19" s="138">
        <v>0</v>
      </c>
      <c r="HN19" s="138">
        <v>0</v>
      </c>
      <c r="HO19" s="151">
        <v>0</v>
      </c>
      <c r="HP19" s="153">
        <v>300</v>
      </c>
      <c r="HQ19" s="141">
        <v>238</v>
      </c>
      <c r="HR19" s="142">
        <v>51794.7</v>
      </c>
      <c r="HS19" s="142">
        <v>41090.462</v>
      </c>
      <c r="HT19" s="143">
        <v>0.79333333333333333</v>
      </c>
      <c r="HU19" s="141">
        <v>145</v>
      </c>
      <c r="HV19" s="141">
        <v>115</v>
      </c>
      <c r="HW19" s="142">
        <v>29085.695</v>
      </c>
      <c r="HX19" s="142">
        <v>23067.965</v>
      </c>
      <c r="HY19" s="143">
        <v>0.7931034482758621</v>
      </c>
      <c r="HZ19" s="141">
        <v>50</v>
      </c>
      <c r="IA19" s="141">
        <v>33</v>
      </c>
      <c r="IB19" s="142">
        <v>11422</v>
      </c>
      <c r="IC19" s="142">
        <v>7538.52</v>
      </c>
      <c r="ID19" s="143">
        <v>0.66</v>
      </c>
      <c r="IE19" s="141">
        <v>380</v>
      </c>
      <c r="IF19" s="141">
        <v>374</v>
      </c>
      <c r="IG19" s="142">
        <v>48825.82</v>
      </c>
      <c r="IH19" s="142">
        <v>48054.885999999999</v>
      </c>
      <c r="II19" s="143">
        <v>0.98421052631578942</v>
      </c>
      <c r="IJ19" s="141">
        <v>180</v>
      </c>
      <c r="IK19" s="141">
        <v>173</v>
      </c>
      <c r="IL19" s="142">
        <v>28166.76</v>
      </c>
      <c r="IM19" s="142">
        <v>27071.385999999999</v>
      </c>
      <c r="IN19" s="143">
        <v>0.96111111111111114</v>
      </c>
      <c r="IO19" s="141">
        <v>65</v>
      </c>
      <c r="IP19" s="141">
        <v>54</v>
      </c>
      <c r="IQ19" s="142">
        <v>12781.924999999999</v>
      </c>
      <c r="IR19" s="142">
        <v>10618.83</v>
      </c>
      <c r="IS19" s="143">
        <v>0.83076923076923082</v>
      </c>
      <c r="IT19" s="141">
        <v>265</v>
      </c>
      <c r="IU19" s="141">
        <v>189</v>
      </c>
      <c r="IV19" s="142">
        <v>44313.3</v>
      </c>
      <c r="IW19" s="142">
        <v>31604.58</v>
      </c>
      <c r="IX19" s="143">
        <v>0.71320754716981127</v>
      </c>
      <c r="IY19" s="141">
        <v>0</v>
      </c>
      <c r="IZ19" s="141">
        <v>0</v>
      </c>
      <c r="JA19" s="142">
        <v>0</v>
      </c>
      <c r="JB19" s="142">
        <v>0</v>
      </c>
      <c r="JC19" s="143">
        <v>0</v>
      </c>
      <c r="JD19" s="141">
        <v>3</v>
      </c>
      <c r="JE19" s="141">
        <v>3</v>
      </c>
      <c r="JF19" s="142">
        <v>458.73599999999999</v>
      </c>
      <c r="JG19" s="142">
        <v>458.73599999999999</v>
      </c>
      <c r="JH19" s="143">
        <v>1</v>
      </c>
      <c r="JI19" s="141">
        <v>0</v>
      </c>
      <c r="JJ19" s="141">
        <v>1</v>
      </c>
      <c r="JK19" s="142">
        <v>0</v>
      </c>
      <c r="JL19" s="142">
        <v>285.54300000000001</v>
      </c>
      <c r="JM19" s="143">
        <v>0</v>
      </c>
      <c r="JN19" s="141">
        <v>5</v>
      </c>
      <c r="JO19" s="141">
        <v>4</v>
      </c>
      <c r="JP19" s="142">
        <v>1126.925</v>
      </c>
      <c r="JQ19" s="142">
        <v>901.54</v>
      </c>
      <c r="JR19" s="143">
        <v>0.8</v>
      </c>
      <c r="JS19" s="141">
        <v>25</v>
      </c>
      <c r="JT19" s="141">
        <v>17</v>
      </c>
      <c r="JU19" s="142">
        <v>18160.325000000001</v>
      </c>
      <c r="JV19" s="142">
        <v>12349.021000000001</v>
      </c>
      <c r="JW19" s="143">
        <v>0.68</v>
      </c>
      <c r="JX19" s="141">
        <v>0</v>
      </c>
      <c r="JY19" s="141">
        <v>0</v>
      </c>
      <c r="JZ19" s="142">
        <v>0</v>
      </c>
      <c r="KA19" s="142">
        <v>0</v>
      </c>
      <c r="KB19" s="143">
        <v>0</v>
      </c>
      <c r="KC19" s="154">
        <v>1418</v>
      </c>
      <c r="KD19" s="154">
        <v>1201</v>
      </c>
      <c r="KE19" s="155">
        <v>246136.18600000002</v>
      </c>
      <c r="KF19" s="156">
        <v>203041.46899999998</v>
      </c>
      <c r="KG19" s="137">
        <v>0</v>
      </c>
      <c r="KH19" s="146">
        <v>0</v>
      </c>
      <c r="KI19" s="138">
        <v>0</v>
      </c>
      <c r="KJ19" s="138">
        <v>0</v>
      </c>
      <c r="KK19" s="147">
        <v>0</v>
      </c>
      <c r="KL19" s="146">
        <v>0</v>
      </c>
      <c r="KM19" s="146">
        <v>0</v>
      </c>
      <c r="KN19" s="138">
        <v>0</v>
      </c>
      <c r="KO19" s="138">
        <v>0</v>
      </c>
      <c r="KP19" s="147">
        <v>0</v>
      </c>
      <c r="KQ19" s="148">
        <v>0</v>
      </c>
      <c r="KR19" s="148">
        <v>0</v>
      </c>
      <c r="KS19" s="149">
        <v>0</v>
      </c>
      <c r="KT19" s="150">
        <v>0</v>
      </c>
      <c r="KU19" s="145">
        <v>42</v>
      </c>
      <c r="KV19" s="146">
        <v>35</v>
      </c>
      <c r="KW19" s="138">
        <v>6187.65</v>
      </c>
      <c r="KX19" s="138">
        <v>5156.375</v>
      </c>
      <c r="KY19" s="147">
        <v>0.83333333333333337</v>
      </c>
      <c r="KZ19" s="146">
        <v>12</v>
      </c>
      <c r="LA19" s="146">
        <v>11</v>
      </c>
      <c r="LB19" s="138">
        <v>3593.2919999999999</v>
      </c>
      <c r="LC19" s="138">
        <v>3293.8510000000001</v>
      </c>
      <c r="LD19" s="147">
        <v>0.91666666666666663</v>
      </c>
      <c r="LE19" s="146">
        <v>175</v>
      </c>
      <c r="LF19" s="146">
        <v>158</v>
      </c>
      <c r="LG19" s="138">
        <v>27073.55</v>
      </c>
      <c r="LH19" s="138">
        <v>24443.547999999999</v>
      </c>
      <c r="LI19" s="147">
        <v>0.9028571428571428</v>
      </c>
      <c r="LJ19" s="146">
        <v>0</v>
      </c>
      <c r="LK19" s="146">
        <v>0</v>
      </c>
      <c r="LL19" s="138">
        <v>0</v>
      </c>
      <c r="LM19" s="138">
        <v>0</v>
      </c>
      <c r="LN19" s="147">
        <v>0</v>
      </c>
      <c r="LO19" s="146">
        <v>0</v>
      </c>
      <c r="LP19" s="146">
        <v>0</v>
      </c>
      <c r="LQ19" s="138">
        <v>0</v>
      </c>
      <c r="LR19" s="138">
        <v>0</v>
      </c>
      <c r="LS19" s="147">
        <v>0</v>
      </c>
      <c r="LT19" s="148">
        <v>229</v>
      </c>
      <c r="LU19" s="148">
        <v>204</v>
      </c>
      <c r="LV19" s="149">
        <v>36854.491999999998</v>
      </c>
      <c r="LW19" s="150">
        <v>32893.773999999998</v>
      </c>
      <c r="LX19" s="145">
        <v>0</v>
      </c>
      <c r="LY19" s="146">
        <v>0</v>
      </c>
      <c r="LZ19" s="138">
        <v>0</v>
      </c>
      <c r="MA19" s="138">
        <v>0</v>
      </c>
      <c r="MB19" s="147">
        <v>0</v>
      </c>
      <c r="MC19" s="146">
        <v>0</v>
      </c>
      <c r="MD19" s="146">
        <v>0</v>
      </c>
      <c r="ME19" s="138">
        <v>0</v>
      </c>
      <c r="MF19" s="138">
        <v>0</v>
      </c>
      <c r="MG19" s="147">
        <v>0</v>
      </c>
      <c r="MH19" s="148">
        <v>0</v>
      </c>
      <c r="MI19" s="148">
        <v>0</v>
      </c>
      <c r="MJ19" s="149">
        <v>0</v>
      </c>
      <c r="MK19" s="152">
        <v>0</v>
      </c>
      <c r="ML19" s="145">
        <v>0</v>
      </c>
      <c r="MM19" s="146">
        <v>0</v>
      </c>
      <c r="MN19" s="138">
        <v>0</v>
      </c>
      <c r="MO19" s="138">
        <v>0</v>
      </c>
      <c r="MP19" s="139">
        <v>0</v>
      </c>
      <c r="MQ19" s="145">
        <v>0</v>
      </c>
      <c r="MR19" s="146">
        <v>0</v>
      </c>
      <c r="MS19" s="138">
        <v>0</v>
      </c>
      <c r="MT19" s="138">
        <v>0</v>
      </c>
      <c r="MU19" s="147">
        <v>0</v>
      </c>
      <c r="MV19" s="146">
        <v>0</v>
      </c>
      <c r="MW19" s="146">
        <v>0</v>
      </c>
      <c r="MX19" s="138">
        <v>0</v>
      </c>
      <c r="MY19" s="138">
        <v>0</v>
      </c>
      <c r="MZ19" s="147">
        <v>0</v>
      </c>
      <c r="NA19" s="148">
        <v>0</v>
      </c>
      <c r="NB19" s="148">
        <v>0</v>
      </c>
      <c r="NC19" s="149">
        <v>0</v>
      </c>
      <c r="ND19" s="157">
        <v>0</v>
      </c>
    </row>
    <row r="20" spans="1:370" s="98" customFormat="1">
      <c r="A20" s="117">
        <v>630063</v>
      </c>
      <c r="B20" s="117">
        <v>5002</v>
      </c>
      <c r="C20" s="158" t="s">
        <v>34</v>
      </c>
      <c r="D20" s="137">
        <v>518</v>
      </c>
      <c r="E20" s="137">
        <v>519</v>
      </c>
      <c r="F20" s="138">
        <v>159525.03100000002</v>
      </c>
      <c r="G20" s="138">
        <v>162474.807</v>
      </c>
      <c r="H20" s="139">
        <v>1.001930501930502</v>
      </c>
      <c r="I20" s="140">
        <v>30</v>
      </c>
      <c r="J20" s="141">
        <v>29</v>
      </c>
      <c r="K20" s="142">
        <v>5475.78</v>
      </c>
      <c r="L20" s="142">
        <v>5293.2539999999999</v>
      </c>
      <c r="M20" s="143">
        <v>0.96666666666666667</v>
      </c>
      <c r="N20" s="141">
        <v>0</v>
      </c>
      <c r="O20" s="141">
        <v>0</v>
      </c>
      <c r="P20" s="142">
        <v>0</v>
      </c>
      <c r="Q20" s="142">
        <v>0</v>
      </c>
      <c r="R20" s="143">
        <v>0</v>
      </c>
      <c r="S20" s="141">
        <v>30</v>
      </c>
      <c r="T20" s="141">
        <v>29</v>
      </c>
      <c r="U20" s="142">
        <v>5475.78</v>
      </c>
      <c r="V20" s="144">
        <v>5293.2539999999999</v>
      </c>
      <c r="W20" s="145">
        <v>0</v>
      </c>
      <c r="X20" s="146">
        <v>0</v>
      </c>
      <c r="Y20" s="138">
        <v>0</v>
      </c>
      <c r="Z20" s="138">
        <v>0</v>
      </c>
      <c r="AA20" s="147">
        <v>0</v>
      </c>
      <c r="AB20" s="146">
        <v>0</v>
      </c>
      <c r="AC20" s="146">
        <v>0</v>
      </c>
      <c r="AD20" s="138">
        <v>0</v>
      </c>
      <c r="AE20" s="138">
        <v>0</v>
      </c>
      <c r="AF20" s="147">
        <v>0</v>
      </c>
      <c r="AG20" s="148">
        <v>0</v>
      </c>
      <c r="AH20" s="148">
        <v>0</v>
      </c>
      <c r="AI20" s="149">
        <v>0</v>
      </c>
      <c r="AJ20" s="150">
        <v>0</v>
      </c>
      <c r="AK20" s="145">
        <v>0</v>
      </c>
      <c r="AL20" s="146">
        <v>0</v>
      </c>
      <c r="AM20" s="138">
        <v>0</v>
      </c>
      <c r="AN20" s="138">
        <v>0</v>
      </c>
      <c r="AO20" s="139">
        <v>0</v>
      </c>
      <c r="AP20" s="145">
        <v>0</v>
      </c>
      <c r="AQ20" s="146">
        <v>0</v>
      </c>
      <c r="AR20" s="138">
        <v>0</v>
      </c>
      <c r="AS20" s="138">
        <v>0</v>
      </c>
      <c r="AT20" s="147">
        <v>0</v>
      </c>
      <c r="AU20" s="146">
        <v>0</v>
      </c>
      <c r="AV20" s="146">
        <v>0</v>
      </c>
      <c r="AW20" s="138">
        <v>0</v>
      </c>
      <c r="AX20" s="138">
        <v>0</v>
      </c>
      <c r="AY20" s="147">
        <v>0</v>
      </c>
      <c r="AZ20" s="148">
        <v>0</v>
      </c>
      <c r="BA20" s="148">
        <v>0</v>
      </c>
      <c r="BB20" s="149">
        <v>0</v>
      </c>
      <c r="BC20" s="150">
        <v>0</v>
      </c>
      <c r="BD20" s="145">
        <v>0</v>
      </c>
      <c r="BE20" s="146">
        <v>0</v>
      </c>
      <c r="BF20" s="138">
        <v>0</v>
      </c>
      <c r="BG20" s="138">
        <v>0</v>
      </c>
      <c r="BH20" s="151">
        <v>0</v>
      </c>
      <c r="BI20" s="145">
        <v>0</v>
      </c>
      <c r="BJ20" s="146">
        <v>0</v>
      </c>
      <c r="BK20" s="138">
        <v>0</v>
      </c>
      <c r="BL20" s="138">
        <v>0</v>
      </c>
      <c r="BM20" s="151">
        <v>0</v>
      </c>
      <c r="BN20" s="137">
        <v>67</v>
      </c>
      <c r="BO20" s="146">
        <v>67</v>
      </c>
      <c r="BP20" s="138">
        <v>39040.364000000001</v>
      </c>
      <c r="BQ20" s="138">
        <v>39040.364000000001</v>
      </c>
      <c r="BR20" s="147">
        <v>1</v>
      </c>
      <c r="BS20" s="146">
        <v>21</v>
      </c>
      <c r="BT20" s="146">
        <v>23</v>
      </c>
      <c r="BU20" s="138">
        <v>36083.607000000004</v>
      </c>
      <c r="BV20" s="138">
        <v>39520.141000000003</v>
      </c>
      <c r="BW20" s="147">
        <v>1.0952380952380953</v>
      </c>
      <c r="BX20" s="148">
        <v>88</v>
      </c>
      <c r="BY20" s="148">
        <v>90</v>
      </c>
      <c r="BZ20" s="149">
        <v>75123.971000000005</v>
      </c>
      <c r="CA20" s="152">
        <v>78560.505000000005</v>
      </c>
      <c r="CB20" s="145">
        <v>150</v>
      </c>
      <c r="CC20" s="146">
        <v>150</v>
      </c>
      <c r="CD20" s="138">
        <v>26661</v>
      </c>
      <c r="CE20" s="138">
        <v>26661</v>
      </c>
      <c r="CF20" s="147">
        <v>1</v>
      </c>
      <c r="CG20" s="146">
        <v>0</v>
      </c>
      <c r="CH20" s="146">
        <v>0</v>
      </c>
      <c r="CI20" s="138">
        <v>0</v>
      </c>
      <c r="CJ20" s="138">
        <v>0</v>
      </c>
      <c r="CK20" s="147">
        <v>0</v>
      </c>
      <c r="CL20" s="146">
        <v>0</v>
      </c>
      <c r="CM20" s="146">
        <v>0</v>
      </c>
      <c r="CN20" s="138">
        <v>0</v>
      </c>
      <c r="CO20" s="138">
        <v>0</v>
      </c>
      <c r="CP20" s="147">
        <v>0</v>
      </c>
      <c r="CQ20" s="146">
        <v>0</v>
      </c>
      <c r="CR20" s="146">
        <v>0</v>
      </c>
      <c r="CS20" s="138">
        <v>0</v>
      </c>
      <c r="CT20" s="138">
        <v>0</v>
      </c>
      <c r="CU20" s="147">
        <v>0</v>
      </c>
      <c r="CV20" s="146">
        <v>0</v>
      </c>
      <c r="CW20" s="146">
        <v>0</v>
      </c>
      <c r="CX20" s="138">
        <v>0</v>
      </c>
      <c r="CY20" s="138">
        <v>0</v>
      </c>
      <c r="CZ20" s="147">
        <v>0</v>
      </c>
      <c r="DA20" s="146">
        <v>0</v>
      </c>
      <c r="DB20" s="146">
        <v>0</v>
      </c>
      <c r="DC20" s="138">
        <v>0</v>
      </c>
      <c r="DD20" s="138">
        <v>0</v>
      </c>
      <c r="DE20" s="147">
        <v>0</v>
      </c>
      <c r="DF20" s="148">
        <v>150</v>
      </c>
      <c r="DG20" s="148">
        <v>150</v>
      </c>
      <c r="DH20" s="149">
        <v>26661</v>
      </c>
      <c r="DI20" s="150">
        <v>26661</v>
      </c>
      <c r="DJ20" s="145">
        <v>0</v>
      </c>
      <c r="DK20" s="146">
        <v>0</v>
      </c>
      <c r="DL20" s="138">
        <v>0</v>
      </c>
      <c r="DM20" s="138">
        <v>0</v>
      </c>
      <c r="DN20" s="147">
        <v>0</v>
      </c>
      <c r="DO20" s="146">
        <v>0</v>
      </c>
      <c r="DP20" s="146">
        <v>0</v>
      </c>
      <c r="DQ20" s="138">
        <v>0</v>
      </c>
      <c r="DR20" s="138">
        <v>0</v>
      </c>
      <c r="DS20" s="147">
        <v>0</v>
      </c>
      <c r="DT20" s="148">
        <v>0</v>
      </c>
      <c r="DU20" s="148">
        <v>0</v>
      </c>
      <c r="DV20" s="149">
        <v>0</v>
      </c>
      <c r="DW20" s="150">
        <v>0</v>
      </c>
      <c r="DX20" s="145">
        <v>0</v>
      </c>
      <c r="DY20" s="146">
        <v>0</v>
      </c>
      <c r="DZ20" s="138">
        <v>0</v>
      </c>
      <c r="EA20" s="138">
        <v>0</v>
      </c>
      <c r="EB20" s="147">
        <v>0</v>
      </c>
      <c r="EC20" s="146">
        <v>0</v>
      </c>
      <c r="ED20" s="146">
        <v>0</v>
      </c>
      <c r="EE20" s="138">
        <v>0</v>
      </c>
      <c r="EF20" s="138">
        <v>0</v>
      </c>
      <c r="EG20" s="147">
        <v>0</v>
      </c>
      <c r="EH20" s="146">
        <v>0</v>
      </c>
      <c r="EI20" s="146">
        <v>0</v>
      </c>
      <c r="EJ20" s="138">
        <v>0</v>
      </c>
      <c r="EK20" s="138">
        <v>0</v>
      </c>
      <c r="EL20" s="147">
        <v>0</v>
      </c>
      <c r="EM20" s="146">
        <v>0</v>
      </c>
      <c r="EN20" s="146">
        <v>0</v>
      </c>
      <c r="EO20" s="138">
        <v>0</v>
      </c>
      <c r="EP20" s="138">
        <v>0</v>
      </c>
      <c r="EQ20" s="147">
        <v>0</v>
      </c>
      <c r="ER20" s="146">
        <v>0</v>
      </c>
      <c r="ES20" s="146">
        <v>0</v>
      </c>
      <c r="ET20" s="138">
        <v>0</v>
      </c>
      <c r="EU20" s="138">
        <v>0</v>
      </c>
      <c r="EV20" s="147">
        <v>0</v>
      </c>
      <c r="EW20" s="146">
        <v>0</v>
      </c>
      <c r="EX20" s="146">
        <v>0</v>
      </c>
      <c r="EY20" s="138">
        <v>0</v>
      </c>
      <c r="EZ20" s="138">
        <v>0</v>
      </c>
      <c r="FA20" s="147">
        <v>0</v>
      </c>
      <c r="FB20" s="148">
        <v>0</v>
      </c>
      <c r="FC20" s="148">
        <v>0</v>
      </c>
      <c r="FD20" s="149">
        <v>0</v>
      </c>
      <c r="FE20" s="150">
        <v>0</v>
      </c>
      <c r="FF20" s="145">
        <v>0</v>
      </c>
      <c r="FG20" s="146">
        <v>0</v>
      </c>
      <c r="FH20" s="138">
        <v>0</v>
      </c>
      <c r="FI20" s="138">
        <v>0</v>
      </c>
      <c r="FJ20" s="147">
        <v>0</v>
      </c>
      <c r="FK20" s="146">
        <v>0</v>
      </c>
      <c r="FL20" s="146">
        <v>0</v>
      </c>
      <c r="FM20" s="138">
        <v>0</v>
      </c>
      <c r="FN20" s="138">
        <v>0</v>
      </c>
      <c r="FO20" s="147">
        <v>0</v>
      </c>
      <c r="FP20" s="146">
        <v>0</v>
      </c>
      <c r="FQ20" s="146">
        <v>0</v>
      </c>
      <c r="FR20" s="138">
        <v>0</v>
      </c>
      <c r="FS20" s="138">
        <v>0</v>
      </c>
      <c r="FT20" s="147">
        <v>0</v>
      </c>
      <c r="FU20" s="148">
        <v>0</v>
      </c>
      <c r="FV20" s="148">
        <v>0</v>
      </c>
      <c r="FW20" s="148">
        <v>0</v>
      </c>
      <c r="FX20" s="150">
        <v>0</v>
      </c>
      <c r="FY20" s="145">
        <v>0</v>
      </c>
      <c r="FZ20" s="146">
        <v>0</v>
      </c>
      <c r="GA20" s="138">
        <v>0</v>
      </c>
      <c r="GB20" s="138">
        <v>0</v>
      </c>
      <c r="GC20" s="147">
        <v>0</v>
      </c>
      <c r="GD20" s="146">
        <v>0</v>
      </c>
      <c r="GE20" s="146">
        <v>0</v>
      </c>
      <c r="GF20" s="138">
        <v>0</v>
      </c>
      <c r="GG20" s="138">
        <v>0</v>
      </c>
      <c r="GH20" s="147">
        <v>0</v>
      </c>
      <c r="GI20" s="148">
        <v>0</v>
      </c>
      <c r="GJ20" s="148">
        <v>0</v>
      </c>
      <c r="GK20" s="149">
        <v>0</v>
      </c>
      <c r="GL20" s="150">
        <v>0</v>
      </c>
      <c r="GM20" s="145">
        <v>0</v>
      </c>
      <c r="GN20" s="146">
        <v>0</v>
      </c>
      <c r="GO20" s="138">
        <v>0</v>
      </c>
      <c r="GP20" s="138">
        <v>0</v>
      </c>
      <c r="GQ20" s="147">
        <v>0</v>
      </c>
      <c r="GR20" s="146">
        <v>0</v>
      </c>
      <c r="GS20" s="146">
        <v>0</v>
      </c>
      <c r="GT20" s="138">
        <v>0</v>
      </c>
      <c r="GU20" s="138">
        <v>0</v>
      </c>
      <c r="GV20" s="147">
        <v>0</v>
      </c>
      <c r="GW20" s="146">
        <v>0</v>
      </c>
      <c r="GX20" s="146">
        <v>0</v>
      </c>
      <c r="GY20" s="138">
        <v>0</v>
      </c>
      <c r="GZ20" s="138">
        <v>0</v>
      </c>
      <c r="HA20" s="147">
        <v>0</v>
      </c>
      <c r="HB20" s="146">
        <v>0</v>
      </c>
      <c r="HC20" s="146">
        <v>0</v>
      </c>
      <c r="HD20" s="138">
        <v>0</v>
      </c>
      <c r="HE20" s="138">
        <v>0</v>
      </c>
      <c r="HF20" s="147"/>
      <c r="HG20" s="148">
        <v>0</v>
      </c>
      <c r="HH20" s="148">
        <v>0</v>
      </c>
      <c r="HI20" s="149">
        <v>0</v>
      </c>
      <c r="HJ20" s="150">
        <v>0</v>
      </c>
      <c r="HK20" s="145">
        <v>0</v>
      </c>
      <c r="HL20" s="146">
        <v>0</v>
      </c>
      <c r="HM20" s="138">
        <v>0</v>
      </c>
      <c r="HN20" s="138">
        <v>0</v>
      </c>
      <c r="HO20" s="151">
        <v>0</v>
      </c>
      <c r="HP20" s="153">
        <v>0</v>
      </c>
      <c r="HQ20" s="141">
        <v>0</v>
      </c>
      <c r="HR20" s="142">
        <v>0</v>
      </c>
      <c r="HS20" s="142">
        <v>0</v>
      </c>
      <c r="HT20" s="143">
        <v>0</v>
      </c>
      <c r="HU20" s="141">
        <v>0</v>
      </c>
      <c r="HV20" s="141">
        <v>0</v>
      </c>
      <c r="HW20" s="142">
        <v>0</v>
      </c>
      <c r="HX20" s="142">
        <v>0</v>
      </c>
      <c r="HY20" s="143">
        <v>0</v>
      </c>
      <c r="HZ20" s="141">
        <v>0</v>
      </c>
      <c r="IA20" s="141">
        <v>0</v>
      </c>
      <c r="IB20" s="142">
        <v>0</v>
      </c>
      <c r="IC20" s="142">
        <v>0</v>
      </c>
      <c r="ID20" s="143">
        <v>0</v>
      </c>
      <c r="IE20" s="141">
        <v>0</v>
      </c>
      <c r="IF20" s="141">
        <v>0</v>
      </c>
      <c r="IG20" s="142">
        <v>0</v>
      </c>
      <c r="IH20" s="142">
        <v>0</v>
      </c>
      <c r="II20" s="143">
        <v>0</v>
      </c>
      <c r="IJ20" s="141">
        <v>0</v>
      </c>
      <c r="IK20" s="141">
        <v>0</v>
      </c>
      <c r="IL20" s="142">
        <v>0</v>
      </c>
      <c r="IM20" s="142">
        <v>0</v>
      </c>
      <c r="IN20" s="143">
        <v>0</v>
      </c>
      <c r="IO20" s="141">
        <v>0</v>
      </c>
      <c r="IP20" s="141">
        <v>0</v>
      </c>
      <c r="IQ20" s="142">
        <v>0</v>
      </c>
      <c r="IR20" s="142">
        <v>0</v>
      </c>
      <c r="IS20" s="143">
        <v>0</v>
      </c>
      <c r="IT20" s="141">
        <v>0</v>
      </c>
      <c r="IU20" s="141">
        <v>0</v>
      </c>
      <c r="IV20" s="142">
        <v>0</v>
      </c>
      <c r="IW20" s="142">
        <v>0</v>
      </c>
      <c r="IX20" s="143">
        <v>0</v>
      </c>
      <c r="IY20" s="141">
        <v>0</v>
      </c>
      <c r="IZ20" s="141">
        <v>0</v>
      </c>
      <c r="JA20" s="142">
        <v>0</v>
      </c>
      <c r="JB20" s="142">
        <v>0</v>
      </c>
      <c r="JC20" s="143">
        <v>0</v>
      </c>
      <c r="JD20" s="141">
        <v>0</v>
      </c>
      <c r="JE20" s="141">
        <v>0</v>
      </c>
      <c r="JF20" s="142">
        <v>0</v>
      </c>
      <c r="JG20" s="142">
        <v>0</v>
      </c>
      <c r="JH20" s="143">
        <v>0</v>
      </c>
      <c r="JI20" s="141">
        <v>0</v>
      </c>
      <c r="JJ20" s="141">
        <v>0</v>
      </c>
      <c r="JK20" s="142">
        <v>0</v>
      </c>
      <c r="JL20" s="142">
        <v>0</v>
      </c>
      <c r="JM20" s="143">
        <v>0</v>
      </c>
      <c r="JN20" s="141">
        <v>0</v>
      </c>
      <c r="JO20" s="141">
        <v>0</v>
      </c>
      <c r="JP20" s="142">
        <v>0</v>
      </c>
      <c r="JQ20" s="142">
        <v>0</v>
      </c>
      <c r="JR20" s="143">
        <v>0</v>
      </c>
      <c r="JS20" s="141">
        <v>0</v>
      </c>
      <c r="JT20" s="141">
        <v>0</v>
      </c>
      <c r="JU20" s="142">
        <v>0</v>
      </c>
      <c r="JV20" s="142">
        <v>0</v>
      </c>
      <c r="JW20" s="143">
        <v>0</v>
      </c>
      <c r="JX20" s="141">
        <v>0</v>
      </c>
      <c r="JY20" s="141">
        <v>0</v>
      </c>
      <c r="JZ20" s="142">
        <v>0</v>
      </c>
      <c r="KA20" s="142">
        <v>0</v>
      </c>
      <c r="KB20" s="143">
        <v>0</v>
      </c>
      <c r="KC20" s="154">
        <v>0</v>
      </c>
      <c r="KD20" s="154">
        <v>0</v>
      </c>
      <c r="KE20" s="155">
        <v>0</v>
      </c>
      <c r="KF20" s="156">
        <v>0</v>
      </c>
      <c r="KG20" s="137">
        <v>0</v>
      </c>
      <c r="KH20" s="146">
        <v>0</v>
      </c>
      <c r="KI20" s="138">
        <v>0</v>
      </c>
      <c r="KJ20" s="138">
        <v>0</v>
      </c>
      <c r="KK20" s="147">
        <v>0</v>
      </c>
      <c r="KL20" s="146">
        <v>0</v>
      </c>
      <c r="KM20" s="146">
        <v>0</v>
      </c>
      <c r="KN20" s="138">
        <v>0</v>
      </c>
      <c r="KO20" s="138">
        <v>0</v>
      </c>
      <c r="KP20" s="147">
        <v>0</v>
      </c>
      <c r="KQ20" s="148">
        <v>0</v>
      </c>
      <c r="KR20" s="148">
        <v>0</v>
      </c>
      <c r="KS20" s="149">
        <v>0</v>
      </c>
      <c r="KT20" s="150">
        <v>0</v>
      </c>
      <c r="KU20" s="145">
        <v>120</v>
      </c>
      <c r="KV20" s="146">
        <v>122</v>
      </c>
      <c r="KW20" s="138">
        <v>17679</v>
      </c>
      <c r="KX20" s="138">
        <v>17973.650000000001</v>
      </c>
      <c r="KY20" s="147">
        <v>1.0166666666666666</v>
      </c>
      <c r="KZ20" s="146">
        <v>100</v>
      </c>
      <c r="LA20" s="146">
        <v>98</v>
      </c>
      <c r="LB20" s="138">
        <v>29944.1</v>
      </c>
      <c r="LC20" s="138">
        <v>29345.218000000001</v>
      </c>
      <c r="LD20" s="147">
        <v>0.98</v>
      </c>
      <c r="LE20" s="146">
        <v>30</v>
      </c>
      <c r="LF20" s="146">
        <v>30</v>
      </c>
      <c r="LG20" s="138">
        <v>4641.18</v>
      </c>
      <c r="LH20" s="138">
        <v>4641.18</v>
      </c>
      <c r="LI20" s="147">
        <v>1</v>
      </c>
      <c r="LJ20" s="146">
        <v>0</v>
      </c>
      <c r="LK20" s="146">
        <v>0</v>
      </c>
      <c r="LL20" s="138">
        <v>0</v>
      </c>
      <c r="LM20" s="138">
        <v>0</v>
      </c>
      <c r="LN20" s="147">
        <v>0</v>
      </c>
      <c r="LO20" s="146">
        <v>0</v>
      </c>
      <c r="LP20" s="146">
        <v>0</v>
      </c>
      <c r="LQ20" s="138">
        <v>0</v>
      </c>
      <c r="LR20" s="138">
        <v>0</v>
      </c>
      <c r="LS20" s="147">
        <v>0</v>
      </c>
      <c r="LT20" s="148">
        <v>250</v>
      </c>
      <c r="LU20" s="148">
        <v>250</v>
      </c>
      <c r="LV20" s="149">
        <v>52264.28</v>
      </c>
      <c r="LW20" s="150">
        <v>51960.048000000003</v>
      </c>
      <c r="LX20" s="145">
        <v>0</v>
      </c>
      <c r="LY20" s="146">
        <v>0</v>
      </c>
      <c r="LZ20" s="138">
        <v>0</v>
      </c>
      <c r="MA20" s="138">
        <v>0</v>
      </c>
      <c r="MB20" s="147">
        <v>0</v>
      </c>
      <c r="MC20" s="146">
        <v>0</v>
      </c>
      <c r="MD20" s="146">
        <v>0</v>
      </c>
      <c r="ME20" s="138">
        <v>0</v>
      </c>
      <c r="MF20" s="138">
        <v>0</v>
      </c>
      <c r="MG20" s="147">
        <v>0</v>
      </c>
      <c r="MH20" s="148">
        <v>0</v>
      </c>
      <c r="MI20" s="148">
        <v>0</v>
      </c>
      <c r="MJ20" s="149">
        <v>0</v>
      </c>
      <c r="MK20" s="152">
        <v>0</v>
      </c>
      <c r="ML20" s="145">
        <v>0</v>
      </c>
      <c r="MM20" s="146">
        <v>0</v>
      </c>
      <c r="MN20" s="138">
        <v>0</v>
      </c>
      <c r="MO20" s="138">
        <v>0</v>
      </c>
      <c r="MP20" s="139">
        <v>0</v>
      </c>
      <c r="MQ20" s="145">
        <v>0</v>
      </c>
      <c r="MR20" s="146">
        <v>0</v>
      </c>
      <c r="MS20" s="138">
        <v>0</v>
      </c>
      <c r="MT20" s="138">
        <v>0</v>
      </c>
      <c r="MU20" s="147">
        <v>0</v>
      </c>
      <c r="MV20" s="146">
        <v>0</v>
      </c>
      <c r="MW20" s="146">
        <v>0</v>
      </c>
      <c r="MX20" s="138">
        <v>0</v>
      </c>
      <c r="MY20" s="138">
        <v>0</v>
      </c>
      <c r="MZ20" s="147">
        <v>0</v>
      </c>
      <c r="NA20" s="148">
        <v>0</v>
      </c>
      <c r="NB20" s="148">
        <v>0</v>
      </c>
      <c r="NC20" s="149">
        <v>0</v>
      </c>
      <c r="ND20" s="157">
        <v>0</v>
      </c>
    </row>
    <row r="21" spans="1:370" s="98" customFormat="1" ht="30">
      <c r="A21" s="117">
        <v>630064</v>
      </c>
      <c r="B21" s="117">
        <v>5003</v>
      </c>
      <c r="C21" s="158" t="s">
        <v>35</v>
      </c>
      <c r="D21" s="137">
        <v>331</v>
      </c>
      <c r="E21" s="137">
        <v>318</v>
      </c>
      <c r="F21" s="138">
        <v>70772.968000000008</v>
      </c>
      <c r="G21" s="138">
        <v>66306.135000000009</v>
      </c>
      <c r="H21" s="139">
        <v>0.9607250755287009</v>
      </c>
      <c r="I21" s="140">
        <v>10</v>
      </c>
      <c r="J21" s="141">
        <v>7</v>
      </c>
      <c r="K21" s="142">
        <v>1825.26</v>
      </c>
      <c r="L21" s="142">
        <v>1277.682</v>
      </c>
      <c r="M21" s="143">
        <v>0.7</v>
      </c>
      <c r="N21" s="141">
        <v>0</v>
      </c>
      <c r="O21" s="141">
        <v>0</v>
      </c>
      <c r="P21" s="142">
        <v>0</v>
      </c>
      <c r="Q21" s="142">
        <v>0</v>
      </c>
      <c r="R21" s="143">
        <v>0</v>
      </c>
      <c r="S21" s="141">
        <v>10</v>
      </c>
      <c r="T21" s="141">
        <v>7</v>
      </c>
      <c r="U21" s="142">
        <v>1825.26</v>
      </c>
      <c r="V21" s="144">
        <v>1277.682</v>
      </c>
      <c r="W21" s="145">
        <v>10</v>
      </c>
      <c r="X21" s="146">
        <v>20</v>
      </c>
      <c r="Y21" s="138">
        <v>1400.72</v>
      </c>
      <c r="Z21" s="138">
        <v>2801.44</v>
      </c>
      <c r="AA21" s="147">
        <v>2</v>
      </c>
      <c r="AB21" s="146">
        <v>5</v>
      </c>
      <c r="AC21" s="146">
        <v>12</v>
      </c>
      <c r="AD21" s="138">
        <v>1061.76</v>
      </c>
      <c r="AE21" s="138">
        <v>2548.2240000000002</v>
      </c>
      <c r="AF21" s="147">
        <v>2.4</v>
      </c>
      <c r="AG21" s="148">
        <v>15</v>
      </c>
      <c r="AH21" s="148">
        <v>32</v>
      </c>
      <c r="AI21" s="149">
        <v>2462.48</v>
      </c>
      <c r="AJ21" s="150">
        <v>5349.6640000000007</v>
      </c>
      <c r="AK21" s="145">
        <v>0</v>
      </c>
      <c r="AL21" s="146">
        <v>0</v>
      </c>
      <c r="AM21" s="138">
        <v>0</v>
      </c>
      <c r="AN21" s="138">
        <v>0</v>
      </c>
      <c r="AO21" s="139">
        <v>0</v>
      </c>
      <c r="AP21" s="145">
        <v>0</v>
      </c>
      <c r="AQ21" s="146">
        <v>0</v>
      </c>
      <c r="AR21" s="138">
        <v>0</v>
      </c>
      <c r="AS21" s="138">
        <v>0</v>
      </c>
      <c r="AT21" s="147">
        <v>0</v>
      </c>
      <c r="AU21" s="146">
        <v>0</v>
      </c>
      <c r="AV21" s="146">
        <v>0</v>
      </c>
      <c r="AW21" s="138">
        <v>0</v>
      </c>
      <c r="AX21" s="138">
        <v>0</v>
      </c>
      <c r="AY21" s="147">
        <v>0</v>
      </c>
      <c r="AZ21" s="148">
        <v>0</v>
      </c>
      <c r="BA21" s="148">
        <v>0</v>
      </c>
      <c r="BB21" s="149">
        <v>0</v>
      </c>
      <c r="BC21" s="150">
        <v>0</v>
      </c>
      <c r="BD21" s="145">
        <v>0</v>
      </c>
      <c r="BE21" s="146">
        <v>0</v>
      </c>
      <c r="BF21" s="138">
        <v>0</v>
      </c>
      <c r="BG21" s="138">
        <v>0</v>
      </c>
      <c r="BH21" s="151">
        <v>0</v>
      </c>
      <c r="BI21" s="145">
        <v>0</v>
      </c>
      <c r="BJ21" s="146">
        <v>0</v>
      </c>
      <c r="BK21" s="138">
        <v>0</v>
      </c>
      <c r="BL21" s="138">
        <v>0</v>
      </c>
      <c r="BM21" s="151">
        <v>0</v>
      </c>
      <c r="BN21" s="137">
        <v>0</v>
      </c>
      <c r="BO21" s="146">
        <v>0</v>
      </c>
      <c r="BP21" s="138">
        <v>0</v>
      </c>
      <c r="BQ21" s="138">
        <v>0</v>
      </c>
      <c r="BR21" s="147">
        <v>0</v>
      </c>
      <c r="BS21" s="146">
        <v>0</v>
      </c>
      <c r="BT21" s="146">
        <v>0</v>
      </c>
      <c r="BU21" s="138">
        <v>0</v>
      </c>
      <c r="BV21" s="138">
        <v>0</v>
      </c>
      <c r="BW21" s="147">
        <v>0</v>
      </c>
      <c r="BX21" s="148">
        <v>0</v>
      </c>
      <c r="BY21" s="148">
        <v>0</v>
      </c>
      <c r="BZ21" s="149">
        <v>0</v>
      </c>
      <c r="CA21" s="152">
        <v>0</v>
      </c>
      <c r="CB21" s="145">
        <v>5</v>
      </c>
      <c r="CC21" s="146">
        <v>11</v>
      </c>
      <c r="CD21" s="138">
        <v>888.7</v>
      </c>
      <c r="CE21" s="138">
        <v>1955.14</v>
      </c>
      <c r="CF21" s="147">
        <v>2.2000000000000002</v>
      </c>
      <c r="CG21" s="146">
        <v>0</v>
      </c>
      <c r="CH21" s="146">
        <v>0</v>
      </c>
      <c r="CI21" s="138">
        <v>0</v>
      </c>
      <c r="CJ21" s="138">
        <v>0</v>
      </c>
      <c r="CK21" s="147">
        <v>0</v>
      </c>
      <c r="CL21" s="146">
        <v>0</v>
      </c>
      <c r="CM21" s="146">
        <v>0</v>
      </c>
      <c r="CN21" s="138">
        <v>0</v>
      </c>
      <c r="CO21" s="138">
        <v>0</v>
      </c>
      <c r="CP21" s="147">
        <v>0</v>
      </c>
      <c r="CQ21" s="146">
        <v>0</v>
      </c>
      <c r="CR21" s="146">
        <v>0</v>
      </c>
      <c r="CS21" s="138">
        <v>0</v>
      </c>
      <c r="CT21" s="138">
        <v>0</v>
      </c>
      <c r="CU21" s="147">
        <v>0</v>
      </c>
      <c r="CV21" s="146">
        <v>60</v>
      </c>
      <c r="CW21" s="146">
        <v>67</v>
      </c>
      <c r="CX21" s="138">
        <v>19262.099999999999</v>
      </c>
      <c r="CY21" s="138">
        <v>21509.345000000001</v>
      </c>
      <c r="CZ21" s="147">
        <v>1.1166666666666667</v>
      </c>
      <c r="DA21" s="146">
        <v>0</v>
      </c>
      <c r="DB21" s="146">
        <v>0</v>
      </c>
      <c r="DC21" s="138">
        <v>0</v>
      </c>
      <c r="DD21" s="138">
        <v>0</v>
      </c>
      <c r="DE21" s="147">
        <v>0</v>
      </c>
      <c r="DF21" s="148">
        <v>65</v>
      </c>
      <c r="DG21" s="148">
        <v>78</v>
      </c>
      <c r="DH21" s="149">
        <v>20150.8</v>
      </c>
      <c r="DI21" s="150">
        <v>23464.485000000001</v>
      </c>
      <c r="DJ21" s="145">
        <v>0</v>
      </c>
      <c r="DK21" s="146">
        <v>0</v>
      </c>
      <c r="DL21" s="138">
        <v>0</v>
      </c>
      <c r="DM21" s="138">
        <v>0</v>
      </c>
      <c r="DN21" s="147">
        <v>0</v>
      </c>
      <c r="DO21" s="146">
        <v>0</v>
      </c>
      <c r="DP21" s="146">
        <v>0</v>
      </c>
      <c r="DQ21" s="138">
        <v>0</v>
      </c>
      <c r="DR21" s="138">
        <v>0</v>
      </c>
      <c r="DS21" s="147">
        <v>0</v>
      </c>
      <c r="DT21" s="148">
        <v>0</v>
      </c>
      <c r="DU21" s="148">
        <v>0</v>
      </c>
      <c r="DV21" s="149">
        <v>0</v>
      </c>
      <c r="DW21" s="150">
        <v>0</v>
      </c>
      <c r="DX21" s="145">
        <v>0</v>
      </c>
      <c r="DY21" s="146">
        <v>0</v>
      </c>
      <c r="DZ21" s="138">
        <v>0</v>
      </c>
      <c r="EA21" s="138">
        <v>0</v>
      </c>
      <c r="EB21" s="147">
        <v>0</v>
      </c>
      <c r="EC21" s="146">
        <v>0</v>
      </c>
      <c r="ED21" s="146">
        <v>0</v>
      </c>
      <c r="EE21" s="138">
        <v>0</v>
      </c>
      <c r="EF21" s="138">
        <v>0</v>
      </c>
      <c r="EG21" s="147">
        <v>0</v>
      </c>
      <c r="EH21" s="146">
        <v>0</v>
      </c>
      <c r="EI21" s="146">
        <v>0</v>
      </c>
      <c r="EJ21" s="138">
        <v>0</v>
      </c>
      <c r="EK21" s="138">
        <v>0</v>
      </c>
      <c r="EL21" s="147">
        <v>0</v>
      </c>
      <c r="EM21" s="146">
        <v>0</v>
      </c>
      <c r="EN21" s="146">
        <v>0</v>
      </c>
      <c r="EO21" s="138">
        <v>0</v>
      </c>
      <c r="EP21" s="138">
        <v>0</v>
      </c>
      <c r="EQ21" s="147">
        <v>0</v>
      </c>
      <c r="ER21" s="146">
        <v>0</v>
      </c>
      <c r="ES21" s="146">
        <v>0</v>
      </c>
      <c r="ET21" s="138">
        <v>0</v>
      </c>
      <c r="EU21" s="138">
        <v>0</v>
      </c>
      <c r="EV21" s="147">
        <v>0</v>
      </c>
      <c r="EW21" s="146">
        <v>0</v>
      </c>
      <c r="EX21" s="146">
        <v>0</v>
      </c>
      <c r="EY21" s="138">
        <v>0</v>
      </c>
      <c r="EZ21" s="138">
        <v>0</v>
      </c>
      <c r="FA21" s="147">
        <v>0</v>
      </c>
      <c r="FB21" s="148">
        <v>0</v>
      </c>
      <c r="FC21" s="148">
        <v>0</v>
      </c>
      <c r="FD21" s="149">
        <v>0</v>
      </c>
      <c r="FE21" s="150">
        <v>0</v>
      </c>
      <c r="FF21" s="145">
        <v>0</v>
      </c>
      <c r="FG21" s="146">
        <v>0</v>
      </c>
      <c r="FH21" s="138">
        <v>0</v>
      </c>
      <c r="FI21" s="138">
        <v>0</v>
      </c>
      <c r="FJ21" s="147">
        <v>0</v>
      </c>
      <c r="FK21" s="146">
        <v>0</v>
      </c>
      <c r="FL21" s="146">
        <v>0</v>
      </c>
      <c r="FM21" s="138">
        <v>0</v>
      </c>
      <c r="FN21" s="138">
        <v>0</v>
      </c>
      <c r="FO21" s="147">
        <v>0</v>
      </c>
      <c r="FP21" s="146">
        <v>0</v>
      </c>
      <c r="FQ21" s="146">
        <v>0</v>
      </c>
      <c r="FR21" s="138">
        <v>0</v>
      </c>
      <c r="FS21" s="138">
        <v>0</v>
      </c>
      <c r="FT21" s="147">
        <v>0</v>
      </c>
      <c r="FU21" s="148">
        <v>0</v>
      </c>
      <c r="FV21" s="148">
        <v>0</v>
      </c>
      <c r="FW21" s="148">
        <v>0</v>
      </c>
      <c r="FX21" s="150">
        <v>0</v>
      </c>
      <c r="FY21" s="145">
        <v>0</v>
      </c>
      <c r="FZ21" s="146">
        <v>0</v>
      </c>
      <c r="GA21" s="138">
        <v>0</v>
      </c>
      <c r="GB21" s="138">
        <v>0</v>
      </c>
      <c r="GC21" s="147">
        <v>0</v>
      </c>
      <c r="GD21" s="146">
        <v>0</v>
      </c>
      <c r="GE21" s="146">
        <v>0</v>
      </c>
      <c r="GF21" s="138">
        <v>0</v>
      </c>
      <c r="GG21" s="138">
        <v>0</v>
      </c>
      <c r="GH21" s="147">
        <v>0</v>
      </c>
      <c r="GI21" s="148">
        <v>0</v>
      </c>
      <c r="GJ21" s="148">
        <v>0</v>
      </c>
      <c r="GK21" s="149">
        <v>0</v>
      </c>
      <c r="GL21" s="150">
        <v>0</v>
      </c>
      <c r="GM21" s="145">
        <v>0</v>
      </c>
      <c r="GN21" s="146">
        <v>0</v>
      </c>
      <c r="GO21" s="138">
        <v>0</v>
      </c>
      <c r="GP21" s="138">
        <v>0</v>
      </c>
      <c r="GQ21" s="147">
        <v>0</v>
      </c>
      <c r="GR21" s="146">
        <v>0</v>
      </c>
      <c r="GS21" s="146">
        <v>0</v>
      </c>
      <c r="GT21" s="138">
        <v>0</v>
      </c>
      <c r="GU21" s="138">
        <v>0</v>
      </c>
      <c r="GV21" s="147">
        <v>0</v>
      </c>
      <c r="GW21" s="146">
        <v>0</v>
      </c>
      <c r="GX21" s="146">
        <v>0</v>
      </c>
      <c r="GY21" s="138">
        <v>0</v>
      </c>
      <c r="GZ21" s="138">
        <v>0</v>
      </c>
      <c r="HA21" s="147">
        <v>0</v>
      </c>
      <c r="HB21" s="146">
        <v>0</v>
      </c>
      <c r="HC21" s="146">
        <v>0</v>
      </c>
      <c r="HD21" s="138">
        <v>0</v>
      </c>
      <c r="HE21" s="138">
        <v>0</v>
      </c>
      <c r="HF21" s="147"/>
      <c r="HG21" s="148">
        <v>0</v>
      </c>
      <c r="HH21" s="148">
        <v>0</v>
      </c>
      <c r="HI21" s="149">
        <v>0</v>
      </c>
      <c r="HJ21" s="150">
        <v>0</v>
      </c>
      <c r="HK21" s="145">
        <v>0</v>
      </c>
      <c r="HL21" s="146">
        <v>0</v>
      </c>
      <c r="HM21" s="138">
        <v>0</v>
      </c>
      <c r="HN21" s="138">
        <v>0</v>
      </c>
      <c r="HO21" s="151">
        <v>0</v>
      </c>
      <c r="HP21" s="153">
        <v>0</v>
      </c>
      <c r="HQ21" s="141">
        <v>0</v>
      </c>
      <c r="HR21" s="142">
        <v>0</v>
      </c>
      <c r="HS21" s="142">
        <v>0</v>
      </c>
      <c r="HT21" s="143">
        <v>0</v>
      </c>
      <c r="HU21" s="141">
        <v>0</v>
      </c>
      <c r="HV21" s="141">
        <v>0</v>
      </c>
      <c r="HW21" s="142">
        <v>0</v>
      </c>
      <c r="HX21" s="142">
        <v>0</v>
      </c>
      <c r="HY21" s="143">
        <v>0</v>
      </c>
      <c r="HZ21" s="141">
        <v>0</v>
      </c>
      <c r="IA21" s="141">
        <v>0</v>
      </c>
      <c r="IB21" s="142">
        <v>0</v>
      </c>
      <c r="IC21" s="142">
        <v>0</v>
      </c>
      <c r="ID21" s="143">
        <v>0</v>
      </c>
      <c r="IE21" s="141">
        <v>0</v>
      </c>
      <c r="IF21" s="141">
        <v>0</v>
      </c>
      <c r="IG21" s="142">
        <v>0</v>
      </c>
      <c r="IH21" s="142">
        <v>0</v>
      </c>
      <c r="II21" s="143">
        <v>0</v>
      </c>
      <c r="IJ21" s="141">
        <v>0</v>
      </c>
      <c r="IK21" s="141">
        <v>0</v>
      </c>
      <c r="IL21" s="142">
        <v>0</v>
      </c>
      <c r="IM21" s="142">
        <v>0</v>
      </c>
      <c r="IN21" s="143">
        <v>0</v>
      </c>
      <c r="IO21" s="141">
        <v>0</v>
      </c>
      <c r="IP21" s="141">
        <v>0</v>
      </c>
      <c r="IQ21" s="142">
        <v>0</v>
      </c>
      <c r="IR21" s="142">
        <v>0</v>
      </c>
      <c r="IS21" s="143">
        <v>0</v>
      </c>
      <c r="IT21" s="141">
        <v>0</v>
      </c>
      <c r="IU21" s="141">
        <v>0</v>
      </c>
      <c r="IV21" s="142">
        <v>0</v>
      </c>
      <c r="IW21" s="142">
        <v>0</v>
      </c>
      <c r="IX21" s="143">
        <v>0</v>
      </c>
      <c r="IY21" s="141">
        <v>0</v>
      </c>
      <c r="IZ21" s="141">
        <v>0</v>
      </c>
      <c r="JA21" s="142">
        <v>0</v>
      </c>
      <c r="JB21" s="142">
        <v>0</v>
      </c>
      <c r="JC21" s="143">
        <v>0</v>
      </c>
      <c r="JD21" s="141">
        <v>0</v>
      </c>
      <c r="JE21" s="141">
        <v>0</v>
      </c>
      <c r="JF21" s="142">
        <v>0</v>
      </c>
      <c r="JG21" s="142">
        <v>0</v>
      </c>
      <c r="JH21" s="143">
        <v>0</v>
      </c>
      <c r="JI21" s="141">
        <v>0</v>
      </c>
      <c r="JJ21" s="141">
        <v>0</v>
      </c>
      <c r="JK21" s="142">
        <v>0</v>
      </c>
      <c r="JL21" s="142">
        <v>0</v>
      </c>
      <c r="JM21" s="143">
        <v>0</v>
      </c>
      <c r="JN21" s="141">
        <v>0</v>
      </c>
      <c r="JO21" s="141">
        <v>0</v>
      </c>
      <c r="JP21" s="142">
        <v>0</v>
      </c>
      <c r="JQ21" s="142">
        <v>0</v>
      </c>
      <c r="JR21" s="143">
        <v>0</v>
      </c>
      <c r="JS21" s="141">
        <v>0</v>
      </c>
      <c r="JT21" s="141">
        <v>0</v>
      </c>
      <c r="JU21" s="142">
        <v>0</v>
      </c>
      <c r="JV21" s="142">
        <v>0</v>
      </c>
      <c r="JW21" s="143">
        <v>0</v>
      </c>
      <c r="JX21" s="141">
        <v>0</v>
      </c>
      <c r="JY21" s="141">
        <v>0</v>
      </c>
      <c r="JZ21" s="142">
        <v>0</v>
      </c>
      <c r="KA21" s="142">
        <v>0</v>
      </c>
      <c r="KB21" s="143">
        <v>0</v>
      </c>
      <c r="KC21" s="154">
        <v>0</v>
      </c>
      <c r="KD21" s="154">
        <v>0</v>
      </c>
      <c r="KE21" s="155">
        <v>0</v>
      </c>
      <c r="KF21" s="156">
        <v>0</v>
      </c>
      <c r="KG21" s="137">
        <v>0</v>
      </c>
      <c r="KH21" s="146">
        <v>0</v>
      </c>
      <c r="KI21" s="138">
        <v>0</v>
      </c>
      <c r="KJ21" s="138">
        <v>0</v>
      </c>
      <c r="KK21" s="147">
        <v>0</v>
      </c>
      <c r="KL21" s="146">
        <v>0</v>
      </c>
      <c r="KM21" s="146">
        <v>0</v>
      </c>
      <c r="KN21" s="138">
        <v>0</v>
      </c>
      <c r="KO21" s="138">
        <v>0</v>
      </c>
      <c r="KP21" s="147">
        <v>0</v>
      </c>
      <c r="KQ21" s="148">
        <v>0</v>
      </c>
      <c r="KR21" s="148">
        <v>0</v>
      </c>
      <c r="KS21" s="149">
        <v>0</v>
      </c>
      <c r="KT21" s="150">
        <v>0</v>
      </c>
      <c r="KU21" s="145">
        <v>109</v>
      </c>
      <c r="KV21" s="146">
        <v>85</v>
      </c>
      <c r="KW21" s="138">
        <v>16058.424999999999</v>
      </c>
      <c r="KX21" s="138">
        <v>12522.625</v>
      </c>
      <c r="KY21" s="147">
        <v>0.77981651376146788</v>
      </c>
      <c r="KZ21" s="146">
        <v>70</v>
      </c>
      <c r="LA21" s="146">
        <v>42</v>
      </c>
      <c r="LB21" s="138">
        <v>20960.87</v>
      </c>
      <c r="LC21" s="138">
        <v>12576.522000000001</v>
      </c>
      <c r="LD21" s="147">
        <v>0.6</v>
      </c>
      <c r="LE21" s="146">
        <v>45</v>
      </c>
      <c r="LF21" s="146">
        <v>53</v>
      </c>
      <c r="LG21" s="138">
        <v>6961.77</v>
      </c>
      <c r="LH21" s="138">
        <v>8199.4179999999997</v>
      </c>
      <c r="LI21" s="147">
        <v>1.1777777777777778</v>
      </c>
      <c r="LJ21" s="146">
        <v>0</v>
      </c>
      <c r="LK21" s="146">
        <v>0</v>
      </c>
      <c r="LL21" s="138">
        <v>0</v>
      </c>
      <c r="LM21" s="138">
        <v>0</v>
      </c>
      <c r="LN21" s="147">
        <v>0</v>
      </c>
      <c r="LO21" s="146">
        <v>0</v>
      </c>
      <c r="LP21" s="146">
        <v>0</v>
      </c>
      <c r="LQ21" s="138">
        <v>0</v>
      </c>
      <c r="LR21" s="138">
        <v>0</v>
      </c>
      <c r="LS21" s="147">
        <v>0</v>
      </c>
      <c r="LT21" s="148">
        <v>224</v>
      </c>
      <c r="LU21" s="148">
        <v>180</v>
      </c>
      <c r="LV21" s="149">
        <v>43981.065000000002</v>
      </c>
      <c r="LW21" s="150">
        <v>33298.565000000002</v>
      </c>
      <c r="LX21" s="145">
        <v>5</v>
      </c>
      <c r="LY21" s="146">
        <v>6</v>
      </c>
      <c r="LZ21" s="138">
        <v>519.29499999999996</v>
      </c>
      <c r="MA21" s="138">
        <v>623.154</v>
      </c>
      <c r="MB21" s="147">
        <v>1.2</v>
      </c>
      <c r="MC21" s="146">
        <v>12</v>
      </c>
      <c r="MD21" s="146">
        <v>15</v>
      </c>
      <c r="ME21" s="138">
        <v>1834.068</v>
      </c>
      <c r="MF21" s="138">
        <v>2292.585</v>
      </c>
      <c r="MG21" s="147">
        <v>1.25</v>
      </c>
      <c r="MH21" s="148">
        <v>17</v>
      </c>
      <c r="MI21" s="148">
        <v>21</v>
      </c>
      <c r="MJ21" s="149">
        <v>2353.3629999999998</v>
      </c>
      <c r="MK21" s="152">
        <v>2915.739</v>
      </c>
      <c r="ML21" s="145">
        <v>0</v>
      </c>
      <c r="MM21" s="146">
        <v>0</v>
      </c>
      <c r="MN21" s="138">
        <v>0</v>
      </c>
      <c r="MO21" s="138">
        <v>0</v>
      </c>
      <c r="MP21" s="139">
        <v>0</v>
      </c>
      <c r="MQ21" s="145">
        <v>0</v>
      </c>
      <c r="MR21" s="146">
        <v>0</v>
      </c>
      <c r="MS21" s="138">
        <v>0</v>
      </c>
      <c r="MT21" s="138">
        <v>0</v>
      </c>
      <c r="MU21" s="147">
        <v>0</v>
      </c>
      <c r="MV21" s="146">
        <v>0</v>
      </c>
      <c r="MW21" s="146">
        <v>0</v>
      </c>
      <c r="MX21" s="138">
        <v>0</v>
      </c>
      <c r="MY21" s="138">
        <v>0</v>
      </c>
      <c r="MZ21" s="147">
        <v>0</v>
      </c>
      <c r="NA21" s="148">
        <v>0</v>
      </c>
      <c r="NB21" s="148">
        <v>0</v>
      </c>
      <c r="NC21" s="149">
        <v>0</v>
      </c>
      <c r="ND21" s="157">
        <v>0</v>
      </c>
    </row>
    <row r="22" spans="1:370" s="98" customFormat="1">
      <c r="A22" s="117">
        <v>630066</v>
      </c>
      <c r="B22" s="117">
        <v>5017</v>
      </c>
      <c r="C22" s="158" t="s">
        <v>36</v>
      </c>
      <c r="D22" s="137">
        <v>414</v>
      </c>
      <c r="E22" s="137">
        <v>376</v>
      </c>
      <c r="F22" s="138">
        <v>82212.169000000009</v>
      </c>
      <c r="G22" s="138">
        <v>75641.386000000013</v>
      </c>
      <c r="H22" s="139">
        <v>0.90821256038647347</v>
      </c>
      <c r="I22" s="140">
        <v>11</v>
      </c>
      <c r="J22" s="141">
        <v>10</v>
      </c>
      <c r="K22" s="142">
        <v>2007.7860000000001</v>
      </c>
      <c r="L22" s="142">
        <v>1825.26</v>
      </c>
      <c r="M22" s="143">
        <v>0.90909090909090906</v>
      </c>
      <c r="N22" s="141">
        <v>8</v>
      </c>
      <c r="O22" s="141">
        <v>8</v>
      </c>
      <c r="P22" s="142">
        <v>1571.672</v>
      </c>
      <c r="Q22" s="142">
        <v>1571.672</v>
      </c>
      <c r="R22" s="143">
        <v>1</v>
      </c>
      <c r="S22" s="141">
        <v>19</v>
      </c>
      <c r="T22" s="141">
        <v>18</v>
      </c>
      <c r="U22" s="142">
        <v>3579.4580000000001</v>
      </c>
      <c r="V22" s="144">
        <v>3396.9319999999998</v>
      </c>
      <c r="W22" s="145">
        <v>0</v>
      </c>
      <c r="X22" s="146">
        <v>0</v>
      </c>
      <c r="Y22" s="138">
        <v>0</v>
      </c>
      <c r="Z22" s="138">
        <v>0</v>
      </c>
      <c r="AA22" s="147">
        <v>0</v>
      </c>
      <c r="AB22" s="146">
        <v>0</v>
      </c>
      <c r="AC22" s="146">
        <v>0</v>
      </c>
      <c r="AD22" s="138">
        <v>0</v>
      </c>
      <c r="AE22" s="138">
        <v>0</v>
      </c>
      <c r="AF22" s="147">
        <v>0</v>
      </c>
      <c r="AG22" s="148">
        <v>0</v>
      </c>
      <c r="AH22" s="148">
        <v>0</v>
      </c>
      <c r="AI22" s="149">
        <v>0</v>
      </c>
      <c r="AJ22" s="150">
        <v>0</v>
      </c>
      <c r="AK22" s="145">
        <v>0</v>
      </c>
      <c r="AL22" s="146">
        <v>0</v>
      </c>
      <c r="AM22" s="138">
        <v>0</v>
      </c>
      <c r="AN22" s="138">
        <v>0</v>
      </c>
      <c r="AO22" s="139">
        <v>0</v>
      </c>
      <c r="AP22" s="145">
        <v>56</v>
      </c>
      <c r="AQ22" s="146">
        <v>56</v>
      </c>
      <c r="AR22" s="138">
        <v>9190.0480000000007</v>
      </c>
      <c r="AS22" s="138">
        <v>9190.0480000000007</v>
      </c>
      <c r="AT22" s="147">
        <v>1</v>
      </c>
      <c r="AU22" s="146">
        <v>0</v>
      </c>
      <c r="AV22" s="146">
        <v>0</v>
      </c>
      <c r="AW22" s="138">
        <v>0</v>
      </c>
      <c r="AX22" s="138">
        <v>0</v>
      </c>
      <c r="AY22" s="147">
        <v>0</v>
      </c>
      <c r="AZ22" s="148">
        <v>56</v>
      </c>
      <c r="BA22" s="148">
        <v>56</v>
      </c>
      <c r="BB22" s="149">
        <v>9190.0480000000007</v>
      </c>
      <c r="BC22" s="150">
        <v>9190.0480000000007</v>
      </c>
      <c r="BD22" s="145">
        <v>6</v>
      </c>
      <c r="BE22" s="146">
        <v>5</v>
      </c>
      <c r="BF22" s="138">
        <v>1713.672</v>
      </c>
      <c r="BG22" s="138">
        <v>1428.06</v>
      </c>
      <c r="BH22" s="151">
        <v>0.83333333333333337</v>
      </c>
      <c r="BI22" s="145">
        <v>0</v>
      </c>
      <c r="BJ22" s="146">
        <v>0</v>
      </c>
      <c r="BK22" s="138">
        <v>0</v>
      </c>
      <c r="BL22" s="138">
        <v>0</v>
      </c>
      <c r="BM22" s="151">
        <v>0</v>
      </c>
      <c r="BN22" s="137">
        <v>0</v>
      </c>
      <c r="BO22" s="146">
        <v>0</v>
      </c>
      <c r="BP22" s="138">
        <v>0</v>
      </c>
      <c r="BQ22" s="138">
        <v>0</v>
      </c>
      <c r="BR22" s="147">
        <v>0</v>
      </c>
      <c r="BS22" s="146">
        <v>0</v>
      </c>
      <c r="BT22" s="146">
        <v>0</v>
      </c>
      <c r="BU22" s="138">
        <v>0</v>
      </c>
      <c r="BV22" s="138">
        <v>0</v>
      </c>
      <c r="BW22" s="147">
        <v>0</v>
      </c>
      <c r="BX22" s="148">
        <v>0</v>
      </c>
      <c r="BY22" s="148">
        <v>0</v>
      </c>
      <c r="BZ22" s="149">
        <v>0</v>
      </c>
      <c r="CA22" s="152">
        <v>0</v>
      </c>
      <c r="CB22" s="145">
        <v>0</v>
      </c>
      <c r="CC22" s="146">
        <v>0</v>
      </c>
      <c r="CD22" s="138">
        <v>0</v>
      </c>
      <c r="CE22" s="138">
        <v>0</v>
      </c>
      <c r="CF22" s="147">
        <v>0</v>
      </c>
      <c r="CG22" s="146">
        <v>0</v>
      </c>
      <c r="CH22" s="146">
        <v>0</v>
      </c>
      <c r="CI22" s="138">
        <v>0</v>
      </c>
      <c r="CJ22" s="138">
        <v>0</v>
      </c>
      <c r="CK22" s="147">
        <v>0</v>
      </c>
      <c r="CL22" s="146">
        <v>0</v>
      </c>
      <c r="CM22" s="146">
        <v>0</v>
      </c>
      <c r="CN22" s="138">
        <v>0</v>
      </c>
      <c r="CO22" s="138">
        <v>0</v>
      </c>
      <c r="CP22" s="147">
        <v>0</v>
      </c>
      <c r="CQ22" s="146">
        <v>0</v>
      </c>
      <c r="CR22" s="146">
        <v>0</v>
      </c>
      <c r="CS22" s="138">
        <v>0</v>
      </c>
      <c r="CT22" s="138">
        <v>0</v>
      </c>
      <c r="CU22" s="147">
        <v>0</v>
      </c>
      <c r="CV22" s="146">
        <v>0</v>
      </c>
      <c r="CW22" s="146">
        <v>0</v>
      </c>
      <c r="CX22" s="138">
        <v>0</v>
      </c>
      <c r="CY22" s="138">
        <v>0</v>
      </c>
      <c r="CZ22" s="147">
        <v>0</v>
      </c>
      <c r="DA22" s="146">
        <v>0</v>
      </c>
      <c r="DB22" s="146">
        <v>0</v>
      </c>
      <c r="DC22" s="138">
        <v>0</v>
      </c>
      <c r="DD22" s="138">
        <v>0</v>
      </c>
      <c r="DE22" s="147">
        <v>0</v>
      </c>
      <c r="DF22" s="148">
        <v>0</v>
      </c>
      <c r="DG22" s="148">
        <v>0</v>
      </c>
      <c r="DH22" s="149">
        <v>0</v>
      </c>
      <c r="DI22" s="150">
        <v>0</v>
      </c>
      <c r="DJ22" s="145">
        <v>106</v>
      </c>
      <c r="DK22" s="146">
        <v>104</v>
      </c>
      <c r="DL22" s="138">
        <v>29025.132000000001</v>
      </c>
      <c r="DM22" s="138">
        <v>28477.488000000001</v>
      </c>
      <c r="DN22" s="147">
        <v>0.98113207547169812</v>
      </c>
      <c r="DO22" s="146">
        <v>4</v>
      </c>
      <c r="DP22" s="146">
        <v>4</v>
      </c>
      <c r="DQ22" s="138">
        <v>2219.1280000000002</v>
      </c>
      <c r="DR22" s="138">
        <v>2219.1280000000002</v>
      </c>
      <c r="DS22" s="147">
        <v>1</v>
      </c>
      <c r="DT22" s="148">
        <v>110</v>
      </c>
      <c r="DU22" s="148">
        <v>108</v>
      </c>
      <c r="DV22" s="149">
        <v>31244.260000000002</v>
      </c>
      <c r="DW22" s="150">
        <v>30696.616000000002</v>
      </c>
      <c r="DX22" s="145">
        <v>4</v>
      </c>
      <c r="DY22" s="146">
        <v>4</v>
      </c>
      <c r="DZ22" s="138">
        <v>515.66</v>
      </c>
      <c r="EA22" s="138">
        <v>515.66</v>
      </c>
      <c r="EB22" s="147">
        <v>1</v>
      </c>
      <c r="EC22" s="146">
        <v>0</v>
      </c>
      <c r="ED22" s="146">
        <v>0</v>
      </c>
      <c r="EE22" s="138">
        <v>0</v>
      </c>
      <c r="EF22" s="138">
        <v>0</v>
      </c>
      <c r="EG22" s="147">
        <v>0</v>
      </c>
      <c r="EH22" s="146">
        <v>84</v>
      </c>
      <c r="EI22" s="146">
        <v>64</v>
      </c>
      <c r="EJ22" s="138">
        <v>12429.227999999999</v>
      </c>
      <c r="EK22" s="138">
        <v>9469.8880000000008</v>
      </c>
      <c r="EL22" s="147">
        <v>0.76190476190476186</v>
      </c>
      <c r="EM22" s="146">
        <v>0</v>
      </c>
      <c r="EN22" s="146">
        <v>0</v>
      </c>
      <c r="EO22" s="138">
        <v>0</v>
      </c>
      <c r="EP22" s="138">
        <v>0</v>
      </c>
      <c r="EQ22" s="147">
        <v>0</v>
      </c>
      <c r="ER22" s="146">
        <v>0</v>
      </c>
      <c r="ES22" s="146">
        <v>0</v>
      </c>
      <c r="ET22" s="138">
        <v>0</v>
      </c>
      <c r="EU22" s="138">
        <v>0</v>
      </c>
      <c r="EV22" s="147">
        <v>0</v>
      </c>
      <c r="EW22" s="146">
        <v>0</v>
      </c>
      <c r="EX22" s="146">
        <v>0</v>
      </c>
      <c r="EY22" s="138">
        <v>0</v>
      </c>
      <c r="EZ22" s="138">
        <v>0</v>
      </c>
      <c r="FA22" s="147">
        <v>0</v>
      </c>
      <c r="FB22" s="148">
        <v>88</v>
      </c>
      <c r="FC22" s="148">
        <v>68</v>
      </c>
      <c r="FD22" s="149">
        <v>12944.887999999999</v>
      </c>
      <c r="FE22" s="150">
        <v>9985.5480000000007</v>
      </c>
      <c r="FF22" s="145">
        <v>15</v>
      </c>
      <c r="FG22" s="146">
        <v>14</v>
      </c>
      <c r="FH22" s="138">
        <v>1867.9949999999999</v>
      </c>
      <c r="FI22" s="138">
        <v>1743.462</v>
      </c>
      <c r="FJ22" s="147">
        <v>0.93333333333333335</v>
      </c>
      <c r="FK22" s="146">
        <v>2</v>
      </c>
      <c r="FL22" s="146">
        <v>2</v>
      </c>
      <c r="FM22" s="138">
        <v>148.15799999999999</v>
      </c>
      <c r="FN22" s="138">
        <v>148.15799999999999</v>
      </c>
      <c r="FO22" s="147">
        <v>1</v>
      </c>
      <c r="FP22" s="146">
        <v>0</v>
      </c>
      <c r="FQ22" s="146">
        <v>0</v>
      </c>
      <c r="FR22" s="138">
        <v>0</v>
      </c>
      <c r="FS22" s="138">
        <v>0</v>
      </c>
      <c r="FT22" s="147">
        <v>0</v>
      </c>
      <c r="FU22" s="148">
        <v>17</v>
      </c>
      <c r="FV22" s="148">
        <v>16</v>
      </c>
      <c r="FW22" s="148">
        <v>2016.1529999999998</v>
      </c>
      <c r="FX22" s="150">
        <v>1891.62</v>
      </c>
      <c r="FY22" s="145">
        <v>0</v>
      </c>
      <c r="FZ22" s="146">
        <v>0</v>
      </c>
      <c r="GA22" s="138">
        <v>0</v>
      </c>
      <c r="GB22" s="138">
        <v>0</v>
      </c>
      <c r="GC22" s="147">
        <v>0</v>
      </c>
      <c r="GD22" s="146">
        <v>0</v>
      </c>
      <c r="GE22" s="146">
        <v>0</v>
      </c>
      <c r="GF22" s="138">
        <v>0</v>
      </c>
      <c r="GG22" s="138">
        <v>0</v>
      </c>
      <c r="GH22" s="147">
        <v>0</v>
      </c>
      <c r="GI22" s="148">
        <v>0</v>
      </c>
      <c r="GJ22" s="148">
        <v>0</v>
      </c>
      <c r="GK22" s="149">
        <v>0</v>
      </c>
      <c r="GL22" s="150">
        <v>0</v>
      </c>
      <c r="GM22" s="145">
        <v>0</v>
      </c>
      <c r="GN22" s="146">
        <v>0</v>
      </c>
      <c r="GO22" s="138">
        <v>0</v>
      </c>
      <c r="GP22" s="138">
        <v>0</v>
      </c>
      <c r="GQ22" s="147">
        <v>0</v>
      </c>
      <c r="GR22" s="146">
        <v>0</v>
      </c>
      <c r="GS22" s="146">
        <v>0</v>
      </c>
      <c r="GT22" s="138">
        <v>0</v>
      </c>
      <c r="GU22" s="138">
        <v>0</v>
      </c>
      <c r="GV22" s="147">
        <v>0</v>
      </c>
      <c r="GW22" s="146">
        <v>0</v>
      </c>
      <c r="GX22" s="146">
        <v>0</v>
      </c>
      <c r="GY22" s="138">
        <v>0</v>
      </c>
      <c r="GZ22" s="138">
        <v>0</v>
      </c>
      <c r="HA22" s="147">
        <v>0</v>
      </c>
      <c r="HB22" s="146">
        <v>60</v>
      </c>
      <c r="HC22" s="146">
        <v>59</v>
      </c>
      <c r="HD22" s="138">
        <v>11260.32</v>
      </c>
      <c r="HE22" s="138">
        <v>11072.647999999999</v>
      </c>
      <c r="HF22" s="147"/>
      <c r="HG22" s="148">
        <v>60</v>
      </c>
      <c r="HH22" s="148">
        <v>59</v>
      </c>
      <c r="HI22" s="149">
        <v>11260.32</v>
      </c>
      <c r="HJ22" s="150">
        <v>11072.647999999999</v>
      </c>
      <c r="HK22" s="145">
        <v>0</v>
      </c>
      <c r="HL22" s="146">
        <v>0</v>
      </c>
      <c r="HM22" s="138">
        <v>0</v>
      </c>
      <c r="HN22" s="138">
        <v>0</v>
      </c>
      <c r="HO22" s="151">
        <v>0</v>
      </c>
      <c r="HP22" s="153">
        <v>0</v>
      </c>
      <c r="HQ22" s="141">
        <v>0</v>
      </c>
      <c r="HR22" s="142">
        <v>0</v>
      </c>
      <c r="HS22" s="142">
        <v>0</v>
      </c>
      <c r="HT22" s="143">
        <v>0</v>
      </c>
      <c r="HU22" s="141">
        <v>0</v>
      </c>
      <c r="HV22" s="141">
        <v>0</v>
      </c>
      <c r="HW22" s="142">
        <v>0</v>
      </c>
      <c r="HX22" s="142">
        <v>0</v>
      </c>
      <c r="HY22" s="143">
        <v>0</v>
      </c>
      <c r="HZ22" s="141">
        <v>0</v>
      </c>
      <c r="IA22" s="141">
        <v>0</v>
      </c>
      <c r="IB22" s="142">
        <v>0</v>
      </c>
      <c r="IC22" s="142">
        <v>0</v>
      </c>
      <c r="ID22" s="143">
        <v>0</v>
      </c>
      <c r="IE22" s="141">
        <v>0</v>
      </c>
      <c r="IF22" s="141">
        <v>0</v>
      </c>
      <c r="IG22" s="142">
        <v>0</v>
      </c>
      <c r="IH22" s="142">
        <v>0</v>
      </c>
      <c r="II22" s="143">
        <v>0</v>
      </c>
      <c r="IJ22" s="141">
        <v>0</v>
      </c>
      <c r="IK22" s="141">
        <v>0</v>
      </c>
      <c r="IL22" s="142">
        <v>0</v>
      </c>
      <c r="IM22" s="142">
        <v>0</v>
      </c>
      <c r="IN22" s="143">
        <v>0</v>
      </c>
      <c r="IO22" s="141">
        <v>0</v>
      </c>
      <c r="IP22" s="141">
        <v>0</v>
      </c>
      <c r="IQ22" s="142">
        <v>0</v>
      </c>
      <c r="IR22" s="142">
        <v>0</v>
      </c>
      <c r="IS22" s="143">
        <v>0</v>
      </c>
      <c r="IT22" s="141">
        <v>0</v>
      </c>
      <c r="IU22" s="141">
        <v>0</v>
      </c>
      <c r="IV22" s="142">
        <v>0</v>
      </c>
      <c r="IW22" s="142">
        <v>0</v>
      </c>
      <c r="IX22" s="143">
        <v>0</v>
      </c>
      <c r="IY22" s="141">
        <v>0</v>
      </c>
      <c r="IZ22" s="141">
        <v>0</v>
      </c>
      <c r="JA22" s="142">
        <v>0</v>
      </c>
      <c r="JB22" s="142">
        <v>0</v>
      </c>
      <c r="JC22" s="143">
        <v>0</v>
      </c>
      <c r="JD22" s="141">
        <v>0</v>
      </c>
      <c r="JE22" s="141">
        <v>0</v>
      </c>
      <c r="JF22" s="142">
        <v>0</v>
      </c>
      <c r="JG22" s="142">
        <v>0</v>
      </c>
      <c r="JH22" s="143">
        <v>0</v>
      </c>
      <c r="JI22" s="141">
        <v>0</v>
      </c>
      <c r="JJ22" s="141">
        <v>0</v>
      </c>
      <c r="JK22" s="142">
        <v>0</v>
      </c>
      <c r="JL22" s="142">
        <v>0</v>
      </c>
      <c r="JM22" s="143">
        <v>0</v>
      </c>
      <c r="JN22" s="141">
        <v>0</v>
      </c>
      <c r="JO22" s="141">
        <v>0</v>
      </c>
      <c r="JP22" s="142">
        <v>0</v>
      </c>
      <c r="JQ22" s="142">
        <v>0</v>
      </c>
      <c r="JR22" s="143">
        <v>0</v>
      </c>
      <c r="JS22" s="141">
        <v>0</v>
      </c>
      <c r="JT22" s="141">
        <v>0</v>
      </c>
      <c r="JU22" s="142">
        <v>0</v>
      </c>
      <c r="JV22" s="142">
        <v>0</v>
      </c>
      <c r="JW22" s="143">
        <v>0</v>
      </c>
      <c r="JX22" s="141">
        <v>0</v>
      </c>
      <c r="JY22" s="141">
        <v>0</v>
      </c>
      <c r="JZ22" s="142">
        <v>0</v>
      </c>
      <c r="KA22" s="142">
        <v>0</v>
      </c>
      <c r="KB22" s="143">
        <v>0</v>
      </c>
      <c r="KC22" s="154">
        <v>0</v>
      </c>
      <c r="KD22" s="154">
        <v>0</v>
      </c>
      <c r="KE22" s="155">
        <v>0</v>
      </c>
      <c r="KF22" s="156">
        <v>0</v>
      </c>
      <c r="KG22" s="137">
        <v>0</v>
      </c>
      <c r="KH22" s="146">
        <v>0</v>
      </c>
      <c r="KI22" s="138">
        <v>0</v>
      </c>
      <c r="KJ22" s="138">
        <v>0</v>
      </c>
      <c r="KK22" s="147">
        <v>0</v>
      </c>
      <c r="KL22" s="146">
        <v>0</v>
      </c>
      <c r="KM22" s="146">
        <v>0</v>
      </c>
      <c r="KN22" s="138">
        <v>0</v>
      </c>
      <c r="KO22" s="138">
        <v>0</v>
      </c>
      <c r="KP22" s="147">
        <v>0</v>
      </c>
      <c r="KQ22" s="148">
        <v>0</v>
      </c>
      <c r="KR22" s="148">
        <v>0</v>
      </c>
      <c r="KS22" s="149">
        <v>0</v>
      </c>
      <c r="KT22" s="150">
        <v>0</v>
      </c>
      <c r="KU22" s="145">
        <v>28</v>
      </c>
      <c r="KV22" s="146">
        <v>25</v>
      </c>
      <c r="KW22" s="138">
        <v>4125.1000000000004</v>
      </c>
      <c r="KX22" s="138">
        <v>3683.125</v>
      </c>
      <c r="KY22" s="147">
        <v>0.8928571428571429</v>
      </c>
      <c r="KZ22" s="146">
        <v>0</v>
      </c>
      <c r="LA22" s="146">
        <v>0</v>
      </c>
      <c r="LB22" s="138">
        <v>0</v>
      </c>
      <c r="LC22" s="138">
        <v>0</v>
      </c>
      <c r="LD22" s="147">
        <v>0</v>
      </c>
      <c r="LE22" s="146">
        <v>0</v>
      </c>
      <c r="LF22" s="146">
        <v>0</v>
      </c>
      <c r="LG22" s="138">
        <v>0</v>
      </c>
      <c r="LH22" s="138">
        <v>0</v>
      </c>
      <c r="LI22" s="147">
        <v>0</v>
      </c>
      <c r="LJ22" s="146">
        <v>0</v>
      </c>
      <c r="LK22" s="146">
        <v>0</v>
      </c>
      <c r="LL22" s="138">
        <v>0</v>
      </c>
      <c r="LM22" s="138">
        <v>0</v>
      </c>
      <c r="LN22" s="147">
        <v>0</v>
      </c>
      <c r="LO22" s="146">
        <v>0</v>
      </c>
      <c r="LP22" s="146">
        <v>0</v>
      </c>
      <c r="LQ22" s="138">
        <v>0</v>
      </c>
      <c r="LR22" s="138">
        <v>0</v>
      </c>
      <c r="LS22" s="147">
        <v>0</v>
      </c>
      <c r="LT22" s="148">
        <v>28</v>
      </c>
      <c r="LU22" s="148">
        <v>25</v>
      </c>
      <c r="LV22" s="149">
        <v>4125.1000000000004</v>
      </c>
      <c r="LW22" s="150">
        <v>3683.125</v>
      </c>
      <c r="LX22" s="145">
        <v>0</v>
      </c>
      <c r="LY22" s="146">
        <v>0</v>
      </c>
      <c r="LZ22" s="138">
        <v>0</v>
      </c>
      <c r="MA22" s="138">
        <v>0</v>
      </c>
      <c r="MB22" s="147">
        <v>0</v>
      </c>
      <c r="MC22" s="146">
        <v>0</v>
      </c>
      <c r="MD22" s="146">
        <v>0</v>
      </c>
      <c r="ME22" s="138">
        <v>0</v>
      </c>
      <c r="MF22" s="138">
        <v>0</v>
      </c>
      <c r="MG22" s="147">
        <v>0</v>
      </c>
      <c r="MH22" s="148">
        <v>0</v>
      </c>
      <c r="MI22" s="148">
        <v>0</v>
      </c>
      <c r="MJ22" s="149">
        <v>0</v>
      </c>
      <c r="MK22" s="152">
        <v>0</v>
      </c>
      <c r="ML22" s="145">
        <v>0</v>
      </c>
      <c r="MM22" s="146">
        <v>0</v>
      </c>
      <c r="MN22" s="138">
        <v>0</v>
      </c>
      <c r="MO22" s="138">
        <v>0</v>
      </c>
      <c r="MP22" s="139">
        <v>0</v>
      </c>
      <c r="MQ22" s="145">
        <v>30</v>
      </c>
      <c r="MR22" s="146">
        <v>21</v>
      </c>
      <c r="MS22" s="138">
        <v>6138.27</v>
      </c>
      <c r="MT22" s="138">
        <v>4296.7889999999998</v>
      </c>
      <c r="MU22" s="147">
        <v>0.7</v>
      </c>
      <c r="MV22" s="146">
        <v>0</v>
      </c>
      <c r="MW22" s="146">
        <v>0</v>
      </c>
      <c r="MX22" s="138">
        <v>0</v>
      </c>
      <c r="MY22" s="138">
        <v>0</v>
      </c>
      <c r="MZ22" s="147">
        <v>0</v>
      </c>
      <c r="NA22" s="148">
        <v>30</v>
      </c>
      <c r="NB22" s="148">
        <v>21</v>
      </c>
      <c r="NC22" s="149">
        <v>6138.27</v>
      </c>
      <c r="ND22" s="157">
        <v>4296.7889999999998</v>
      </c>
    </row>
    <row r="23" spans="1:370" s="98" customFormat="1">
      <c r="A23" s="117">
        <v>630098</v>
      </c>
      <c r="B23" s="117">
        <v>6002</v>
      </c>
      <c r="C23" s="158" t="s">
        <v>37</v>
      </c>
      <c r="D23" s="137">
        <v>1463</v>
      </c>
      <c r="E23" s="137">
        <v>1320</v>
      </c>
      <c r="F23" s="138">
        <v>294556.321</v>
      </c>
      <c r="G23" s="138">
        <v>263212.21599999996</v>
      </c>
      <c r="H23" s="139">
        <v>0.90225563909774431</v>
      </c>
      <c r="I23" s="140">
        <v>15</v>
      </c>
      <c r="J23" s="141">
        <v>8</v>
      </c>
      <c r="K23" s="142">
        <v>2737.89</v>
      </c>
      <c r="L23" s="142">
        <v>1460.2080000000001</v>
      </c>
      <c r="M23" s="143">
        <v>0.53333333333333333</v>
      </c>
      <c r="N23" s="141">
        <v>25</v>
      </c>
      <c r="O23" s="141">
        <v>22</v>
      </c>
      <c r="P23" s="142">
        <v>4911.4750000000004</v>
      </c>
      <c r="Q23" s="142">
        <v>4322.098</v>
      </c>
      <c r="R23" s="143">
        <v>0.88</v>
      </c>
      <c r="S23" s="141">
        <v>40</v>
      </c>
      <c r="T23" s="141">
        <v>30</v>
      </c>
      <c r="U23" s="142">
        <v>7649.3649999999998</v>
      </c>
      <c r="V23" s="144">
        <v>5782.3060000000005</v>
      </c>
      <c r="W23" s="145">
        <v>0</v>
      </c>
      <c r="X23" s="146">
        <v>5</v>
      </c>
      <c r="Y23" s="138">
        <v>0</v>
      </c>
      <c r="Z23" s="138">
        <v>700.36</v>
      </c>
      <c r="AA23" s="147">
        <v>0</v>
      </c>
      <c r="AB23" s="146">
        <v>5</v>
      </c>
      <c r="AC23" s="146">
        <v>0</v>
      </c>
      <c r="AD23" s="138">
        <v>1061.76</v>
      </c>
      <c r="AE23" s="138">
        <v>0</v>
      </c>
      <c r="AF23" s="147">
        <v>0</v>
      </c>
      <c r="AG23" s="148">
        <v>5</v>
      </c>
      <c r="AH23" s="148">
        <v>5</v>
      </c>
      <c r="AI23" s="149">
        <v>1061.76</v>
      </c>
      <c r="AJ23" s="150">
        <v>700.36</v>
      </c>
      <c r="AK23" s="145">
        <v>6</v>
      </c>
      <c r="AL23" s="146">
        <v>6</v>
      </c>
      <c r="AM23" s="138">
        <v>879.32399999999996</v>
      </c>
      <c r="AN23" s="138">
        <v>879.32399999999996</v>
      </c>
      <c r="AO23" s="139">
        <v>1</v>
      </c>
      <c r="AP23" s="145">
        <v>0</v>
      </c>
      <c r="AQ23" s="146">
        <v>0</v>
      </c>
      <c r="AR23" s="138">
        <v>0</v>
      </c>
      <c r="AS23" s="138">
        <v>0</v>
      </c>
      <c r="AT23" s="147">
        <v>0</v>
      </c>
      <c r="AU23" s="146">
        <v>0</v>
      </c>
      <c r="AV23" s="146">
        <v>0</v>
      </c>
      <c r="AW23" s="138">
        <v>0</v>
      </c>
      <c r="AX23" s="138">
        <v>0</v>
      </c>
      <c r="AY23" s="147">
        <v>0</v>
      </c>
      <c r="AZ23" s="148">
        <v>0</v>
      </c>
      <c r="BA23" s="148">
        <v>0</v>
      </c>
      <c r="BB23" s="149">
        <v>0</v>
      </c>
      <c r="BC23" s="150">
        <v>0</v>
      </c>
      <c r="BD23" s="145">
        <v>0</v>
      </c>
      <c r="BE23" s="146">
        <v>0</v>
      </c>
      <c r="BF23" s="138">
        <v>0</v>
      </c>
      <c r="BG23" s="138">
        <v>0</v>
      </c>
      <c r="BH23" s="151">
        <v>0</v>
      </c>
      <c r="BI23" s="145">
        <v>0</v>
      </c>
      <c r="BJ23" s="146">
        <v>0</v>
      </c>
      <c r="BK23" s="138">
        <v>0</v>
      </c>
      <c r="BL23" s="138">
        <v>0</v>
      </c>
      <c r="BM23" s="151">
        <v>0</v>
      </c>
      <c r="BN23" s="137">
        <v>0</v>
      </c>
      <c r="BO23" s="146">
        <v>0</v>
      </c>
      <c r="BP23" s="138">
        <v>0</v>
      </c>
      <c r="BQ23" s="138">
        <v>0</v>
      </c>
      <c r="BR23" s="147">
        <v>0</v>
      </c>
      <c r="BS23" s="146">
        <v>0</v>
      </c>
      <c r="BT23" s="146">
        <v>0</v>
      </c>
      <c r="BU23" s="138">
        <v>0</v>
      </c>
      <c r="BV23" s="138">
        <v>0</v>
      </c>
      <c r="BW23" s="147">
        <v>0</v>
      </c>
      <c r="BX23" s="148">
        <v>0</v>
      </c>
      <c r="BY23" s="148">
        <v>0</v>
      </c>
      <c r="BZ23" s="149">
        <v>0</v>
      </c>
      <c r="CA23" s="152">
        <v>0</v>
      </c>
      <c r="CB23" s="145">
        <v>50</v>
      </c>
      <c r="CC23" s="146">
        <v>35</v>
      </c>
      <c r="CD23" s="138">
        <v>8887</v>
      </c>
      <c r="CE23" s="138">
        <v>6220.9</v>
      </c>
      <c r="CF23" s="147">
        <v>0.7</v>
      </c>
      <c r="CG23" s="146">
        <v>0</v>
      </c>
      <c r="CH23" s="146">
        <v>1</v>
      </c>
      <c r="CI23" s="138">
        <v>0</v>
      </c>
      <c r="CJ23" s="138">
        <v>272.34699999999998</v>
      </c>
      <c r="CK23" s="147">
        <v>0</v>
      </c>
      <c r="CL23" s="146">
        <v>10</v>
      </c>
      <c r="CM23" s="146">
        <v>7</v>
      </c>
      <c r="CN23" s="138">
        <v>1744.85</v>
      </c>
      <c r="CO23" s="138">
        <v>1221.395</v>
      </c>
      <c r="CP23" s="147">
        <v>0.7</v>
      </c>
      <c r="CQ23" s="146">
        <v>20</v>
      </c>
      <c r="CR23" s="146">
        <v>20</v>
      </c>
      <c r="CS23" s="138">
        <v>5014.32</v>
      </c>
      <c r="CT23" s="138">
        <v>5014.32</v>
      </c>
      <c r="CU23" s="147">
        <v>1</v>
      </c>
      <c r="CV23" s="146">
        <v>51</v>
      </c>
      <c r="CW23" s="146">
        <v>29</v>
      </c>
      <c r="CX23" s="138">
        <v>16372.785</v>
      </c>
      <c r="CY23" s="138">
        <v>9310.0149999999994</v>
      </c>
      <c r="CZ23" s="147">
        <v>0.56862745098039214</v>
      </c>
      <c r="DA23" s="146">
        <v>5</v>
      </c>
      <c r="DB23" s="146">
        <v>0</v>
      </c>
      <c r="DC23" s="138">
        <v>2168.02</v>
      </c>
      <c r="DD23" s="138">
        <v>0</v>
      </c>
      <c r="DE23" s="147">
        <v>0</v>
      </c>
      <c r="DF23" s="148">
        <v>136</v>
      </c>
      <c r="DG23" s="148">
        <v>92</v>
      </c>
      <c r="DH23" s="149">
        <v>34186.974999999999</v>
      </c>
      <c r="DI23" s="150">
        <v>22038.976999999999</v>
      </c>
      <c r="DJ23" s="145">
        <v>60</v>
      </c>
      <c r="DK23" s="146">
        <v>59</v>
      </c>
      <c r="DL23" s="138">
        <v>16429.32</v>
      </c>
      <c r="DM23" s="138">
        <v>16155.498</v>
      </c>
      <c r="DN23" s="147">
        <v>0.98333333333333328</v>
      </c>
      <c r="DO23" s="146">
        <v>33</v>
      </c>
      <c r="DP23" s="146">
        <v>35</v>
      </c>
      <c r="DQ23" s="138">
        <v>18307.806</v>
      </c>
      <c r="DR23" s="138">
        <v>19417.37</v>
      </c>
      <c r="DS23" s="147">
        <v>1.0606060606060606</v>
      </c>
      <c r="DT23" s="148">
        <v>93</v>
      </c>
      <c r="DU23" s="148">
        <v>94</v>
      </c>
      <c r="DV23" s="149">
        <v>34737.126000000004</v>
      </c>
      <c r="DW23" s="150">
        <v>35572.868000000002</v>
      </c>
      <c r="DX23" s="145">
        <v>0</v>
      </c>
      <c r="DY23" s="146">
        <v>0</v>
      </c>
      <c r="DZ23" s="138">
        <v>0</v>
      </c>
      <c r="EA23" s="138">
        <v>0</v>
      </c>
      <c r="EB23" s="147">
        <v>0</v>
      </c>
      <c r="EC23" s="146">
        <v>0</v>
      </c>
      <c r="ED23" s="146">
        <v>0</v>
      </c>
      <c r="EE23" s="138">
        <v>0</v>
      </c>
      <c r="EF23" s="138">
        <v>0</v>
      </c>
      <c r="EG23" s="147">
        <v>0</v>
      </c>
      <c r="EH23" s="146">
        <v>0</v>
      </c>
      <c r="EI23" s="146">
        <v>0</v>
      </c>
      <c r="EJ23" s="138">
        <v>0</v>
      </c>
      <c r="EK23" s="138">
        <v>0</v>
      </c>
      <c r="EL23" s="147">
        <v>0</v>
      </c>
      <c r="EM23" s="146">
        <v>0</v>
      </c>
      <c r="EN23" s="146">
        <v>0</v>
      </c>
      <c r="EO23" s="138">
        <v>0</v>
      </c>
      <c r="EP23" s="138">
        <v>0</v>
      </c>
      <c r="EQ23" s="147">
        <v>0</v>
      </c>
      <c r="ER23" s="146">
        <v>0</v>
      </c>
      <c r="ES23" s="146">
        <v>0</v>
      </c>
      <c r="ET23" s="138">
        <v>0</v>
      </c>
      <c r="EU23" s="138">
        <v>0</v>
      </c>
      <c r="EV23" s="147">
        <v>0</v>
      </c>
      <c r="EW23" s="146">
        <v>0</v>
      </c>
      <c r="EX23" s="146">
        <v>0</v>
      </c>
      <c r="EY23" s="138">
        <v>0</v>
      </c>
      <c r="EZ23" s="138">
        <v>0</v>
      </c>
      <c r="FA23" s="147">
        <v>0</v>
      </c>
      <c r="FB23" s="148">
        <v>0</v>
      </c>
      <c r="FC23" s="148">
        <v>0</v>
      </c>
      <c r="FD23" s="149">
        <v>0</v>
      </c>
      <c r="FE23" s="150">
        <v>0</v>
      </c>
      <c r="FF23" s="145">
        <v>5</v>
      </c>
      <c r="FG23" s="146">
        <v>3</v>
      </c>
      <c r="FH23" s="138">
        <v>622.66499999999996</v>
      </c>
      <c r="FI23" s="138">
        <v>373.59899999999999</v>
      </c>
      <c r="FJ23" s="147">
        <v>0.6</v>
      </c>
      <c r="FK23" s="146">
        <v>7</v>
      </c>
      <c r="FL23" s="146">
        <v>4</v>
      </c>
      <c r="FM23" s="138">
        <v>518.553</v>
      </c>
      <c r="FN23" s="138">
        <v>296.31599999999997</v>
      </c>
      <c r="FO23" s="147">
        <v>0.5714285714285714</v>
      </c>
      <c r="FP23" s="146">
        <v>5</v>
      </c>
      <c r="FQ23" s="146">
        <v>4</v>
      </c>
      <c r="FR23" s="138">
        <v>703.68</v>
      </c>
      <c r="FS23" s="138">
        <v>562.94399999999996</v>
      </c>
      <c r="FT23" s="147">
        <v>0.8</v>
      </c>
      <c r="FU23" s="148">
        <v>17</v>
      </c>
      <c r="FV23" s="148">
        <v>11</v>
      </c>
      <c r="FW23" s="148">
        <v>1844.8979999999997</v>
      </c>
      <c r="FX23" s="150">
        <v>1232.8589999999999</v>
      </c>
      <c r="FY23" s="145">
        <v>0</v>
      </c>
      <c r="FZ23" s="146">
        <v>0</v>
      </c>
      <c r="GA23" s="138">
        <v>0</v>
      </c>
      <c r="GB23" s="138">
        <v>0</v>
      </c>
      <c r="GC23" s="147">
        <v>0</v>
      </c>
      <c r="GD23" s="146">
        <v>0</v>
      </c>
      <c r="GE23" s="146">
        <v>0</v>
      </c>
      <c r="GF23" s="138">
        <v>0</v>
      </c>
      <c r="GG23" s="138">
        <v>0</v>
      </c>
      <c r="GH23" s="147">
        <v>0</v>
      </c>
      <c r="GI23" s="148">
        <v>0</v>
      </c>
      <c r="GJ23" s="148">
        <v>0</v>
      </c>
      <c r="GK23" s="149">
        <v>0</v>
      </c>
      <c r="GL23" s="150">
        <v>0</v>
      </c>
      <c r="GM23" s="145">
        <v>0</v>
      </c>
      <c r="GN23" s="146">
        <v>0</v>
      </c>
      <c r="GO23" s="138">
        <v>0</v>
      </c>
      <c r="GP23" s="138">
        <v>0</v>
      </c>
      <c r="GQ23" s="147">
        <v>0</v>
      </c>
      <c r="GR23" s="146">
        <v>15</v>
      </c>
      <c r="GS23" s="146">
        <v>15</v>
      </c>
      <c r="GT23" s="138">
        <v>2837.43</v>
      </c>
      <c r="GU23" s="138">
        <v>2837.43</v>
      </c>
      <c r="GV23" s="147">
        <v>1</v>
      </c>
      <c r="GW23" s="146">
        <v>0</v>
      </c>
      <c r="GX23" s="146">
        <v>0</v>
      </c>
      <c r="GY23" s="138">
        <v>0</v>
      </c>
      <c r="GZ23" s="138">
        <v>0</v>
      </c>
      <c r="HA23" s="147">
        <v>0</v>
      </c>
      <c r="HB23" s="146">
        <v>0</v>
      </c>
      <c r="HC23" s="146">
        <v>0</v>
      </c>
      <c r="HD23" s="138">
        <v>0</v>
      </c>
      <c r="HE23" s="138">
        <v>0</v>
      </c>
      <c r="HF23" s="147"/>
      <c r="HG23" s="148">
        <v>15</v>
      </c>
      <c r="HH23" s="148">
        <v>15</v>
      </c>
      <c r="HI23" s="149">
        <v>2837.43</v>
      </c>
      <c r="HJ23" s="150">
        <v>2837.43</v>
      </c>
      <c r="HK23" s="145">
        <v>15</v>
      </c>
      <c r="HL23" s="146">
        <v>15</v>
      </c>
      <c r="HM23" s="138">
        <v>2172.915</v>
      </c>
      <c r="HN23" s="138">
        <v>2172.915</v>
      </c>
      <c r="HO23" s="151">
        <v>1</v>
      </c>
      <c r="HP23" s="153">
        <v>142</v>
      </c>
      <c r="HQ23" s="141">
        <v>134</v>
      </c>
      <c r="HR23" s="142">
        <v>24516.157999999999</v>
      </c>
      <c r="HS23" s="142">
        <v>23134.966</v>
      </c>
      <c r="HT23" s="143">
        <v>0.94366197183098588</v>
      </c>
      <c r="HU23" s="141">
        <v>88</v>
      </c>
      <c r="HV23" s="141">
        <v>78</v>
      </c>
      <c r="HW23" s="142">
        <v>17652.008000000002</v>
      </c>
      <c r="HX23" s="142">
        <v>15646.098</v>
      </c>
      <c r="HY23" s="143">
        <v>0.88636363636363635</v>
      </c>
      <c r="HZ23" s="141">
        <v>40</v>
      </c>
      <c r="IA23" s="141">
        <v>30</v>
      </c>
      <c r="IB23" s="142">
        <v>9137.6</v>
      </c>
      <c r="IC23" s="142">
        <v>6853.2</v>
      </c>
      <c r="ID23" s="143">
        <v>0.75</v>
      </c>
      <c r="IE23" s="141">
        <v>126</v>
      </c>
      <c r="IF23" s="141">
        <v>125</v>
      </c>
      <c r="IG23" s="142">
        <v>16189.614</v>
      </c>
      <c r="IH23" s="142">
        <v>16061.125</v>
      </c>
      <c r="II23" s="143">
        <v>0.99206349206349209</v>
      </c>
      <c r="IJ23" s="141">
        <v>45</v>
      </c>
      <c r="IK23" s="141">
        <v>43</v>
      </c>
      <c r="IL23" s="142">
        <v>7041.69</v>
      </c>
      <c r="IM23" s="142">
        <v>6728.7259999999997</v>
      </c>
      <c r="IN23" s="143">
        <v>0.9555555555555556</v>
      </c>
      <c r="IO23" s="141">
        <v>26</v>
      </c>
      <c r="IP23" s="141">
        <v>14</v>
      </c>
      <c r="IQ23" s="142">
        <v>5112.7700000000004</v>
      </c>
      <c r="IR23" s="142">
        <v>2753.03</v>
      </c>
      <c r="IS23" s="143">
        <v>0.53846153846153844</v>
      </c>
      <c r="IT23" s="141">
        <v>62</v>
      </c>
      <c r="IU23" s="141">
        <v>71</v>
      </c>
      <c r="IV23" s="142">
        <v>10367.64</v>
      </c>
      <c r="IW23" s="142">
        <v>11872.62</v>
      </c>
      <c r="IX23" s="143">
        <v>1.1451612903225807</v>
      </c>
      <c r="IY23" s="141">
        <v>0</v>
      </c>
      <c r="IZ23" s="141">
        <v>0</v>
      </c>
      <c r="JA23" s="142">
        <v>0</v>
      </c>
      <c r="JB23" s="142">
        <v>0</v>
      </c>
      <c r="JC23" s="143">
        <v>0</v>
      </c>
      <c r="JD23" s="141">
        <v>0</v>
      </c>
      <c r="JE23" s="141">
        <v>0</v>
      </c>
      <c r="JF23" s="142">
        <v>0</v>
      </c>
      <c r="JG23" s="142">
        <v>0</v>
      </c>
      <c r="JH23" s="143">
        <v>0</v>
      </c>
      <c r="JI23" s="141">
        <v>0</v>
      </c>
      <c r="JJ23" s="141">
        <v>0</v>
      </c>
      <c r="JK23" s="142">
        <v>0</v>
      </c>
      <c r="JL23" s="142">
        <v>0</v>
      </c>
      <c r="JM23" s="143">
        <v>0</v>
      </c>
      <c r="JN23" s="141">
        <v>0</v>
      </c>
      <c r="JO23" s="141">
        <v>0</v>
      </c>
      <c r="JP23" s="142">
        <v>0</v>
      </c>
      <c r="JQ23" s="142">
        <v>0</v>
      </c>
      <c r="JR23" s="143">
        <v>0</v>
      </c>
      <c r="JS23" s="141">
        <v>10</v>
      </c>
      <c r="JT23" s="141">
        <v>3</v>
      </c>
      <c r="JU23" s="142">
        <v>7264.13</v>
      </c>
      <c r="JV23" s="142">
        <v>2179.239</v>
      </c>
      <c r="JW23" s="143">
        <v>0.3</v>
      </c>
      <c r="JX23" s="141">
        <v>5</v>
      </c>
      <c r="JY23" s="141">
        <v>10</v>
      </c>
      <c r="JZ23" s="142">
        <v>1937.0350000000001</v>
      </c>
      <c r="KA23" s="142">
        <v>3874.07</v>
      </c>
      <c r="KB23" s="143">
        <v>2</v>
      </c>
      <c r="KC23" s="154">
        <v>544</v>
      </c>
      <c r="KD23" s="154">
        <v>508</v>
      </c>
      <c r="KE23" s="155">
        <v>99218.645000000004</v>
      </c>
      <c r="KF23" s="156">
        <v>89103.073999999993</v>
      </c>
      <c r="KG23" s="137">
        <v>12</v>
      </c>
      <c r="KH23" s="146">
        <v>3</v>
      </c>
      <c r="KI23" s="138">
        <v>1892.268</v>
      </c>
      <c r="KJ23" s="138">
        <v>473.06700000000001</v>
      </c>
      <c r="KK23" s="147">
        <v>0.25</v>
      </c>
      <c r="KL23" s="146">
        <v>0</v>
      </c>
      <c r="KM23" s="146">
        <v>0</v>
      </c>
      <c r="KN23" s="138">
        <v>0</v>
      </c>
      <c r="KO23" s="138">
        <v>0</v>
      </c>
      <c r="KP23" s="147">
        <v>0</v>
      </c>
      <c r="KQ23" s="148">
        <v>12</v>
      </c>
      <c r="KR23" s="148">
        <v>3</v>
      </c>
      <c r="KS23" s="149">
        <v>1892.268</v>
      </c>
      <c r="KT23" s="150">
        <v>473.06700000000001</v>
      </c>
      <c r="KU23" s="145">
        <v>70</v>
      </c>
      <c r="KV23" s="146">
        <v>63</v>
      </c>
      <c r="KW23" s="138">
        <v>10312.75</v>
      </c>
      <c r="KX23" s="138">
        <v>9281.4750000000004</v>
      </c>
      <c r="KY23" s="147">
        <v>0.9</v>
      </c>
      <c r="KZ23" s="146">
        <v>100</v>
      </c>
      <c r="LA23" s="146">
        <v>102</v>
      </c>
      <c r="LB23" s="138">
        <v>29944.1</v>
      </c>
      <c r="LC23" s="138">
        <v>30542.982</v>
      </c>
      <c r="LD23" s="147">
        <v>1.02</v>
      </c>
      <c r="LE23" s="146">
        <v>275</v>
      </c>
      <c r="LF23" s="146">
        <v>256</v>
      </c>
      <c r="LG23" s="138">
        <v>42544.15</v>
      </c>
      <c r="LH23" s="138">
        <v>39604.735999999997</v>
      </c>
      <c r="LI23" s="147">
        <v>0.93090909090909091</v>
      </c>
      <c r="LJ23" s="146">
        <v>50</v>
      </c>
      <c r="LK23" s="146">
        <v>50</v>
      </c>
      <c r="LL23" s="138">
        <v>11485.15</v>
      </c>
      <c r="LM23" s="138">
        <v>11485.15</v>
      </c>
      <c r="LN23" s="147">
        <v>1</v>
      </c>
      <c r="LO23" s="146">
        <v>10</v>
      </c>
      <c r="LP23" s="146">
        <v>8</v>
      </c>
      <c r="LQ23" s="138">
        <v>3750.53</v>
      </c>
      <c r="LR23" s="138">
        <v>3000.424</v>
      </c>
      <c r="LS23" s="147">
        <v>0.8</v>
      </c>
      <c r="LT23" s="148">
        <v>505</v>
      </c>
      <c r="LU23" s="148">
        <v>479</v>
      </c>
      <c r="LV23" s="149">
        <v>98036.68</v>
      </c>
      <c r="LW23" s="150">
        <v>93914.766999999993</v>
      </c>
      <c r="LX23" s="145">
        <v>20</v>
      </c>
      <c r="LY23" s="146">
        <v>20</v>
      </c>
      <c r="LZ23" s="138">
        <v>2077.1799999999998</v>
      </c>
      <c r="MA23" s="138">
        <v>2077.1799999999998</v>
      </c>
      <c r="MB23" s="147">
        <v>1</v>
      </c>
      <c r="MC23" s="146">
        <v>10</v>
      </c>
      <c r="MD23" s="146">
        <v>3</v>
      </c>
      <c r="ME23" s="138">
        <v>1528.39</v>
      </c>
      <c r="MF23" s="138">
        <v>458.517</v>
      </c>
      <c r="MG23" s="147">
        <v>0.3</v>
      </c>
      <c r="MH23" s="148">
        <v>30</v>
      </c>
      <c r="MI23" s="148">
        <v>23</v>
      </c>
      <c r="MJ23" s="149">
        <v>3605.5699999999997</v>
      </c>
      <c r="MK23" s="152">
        <v>2535.6969999999997</v>
      </c>
      <c r="ML23" s="145">
        <v>40</v>
      </c>
      <c r="MM23" s="146">
        <v>29</v>
      </c>
      <c r="MN23" s="138">
        <v>5410.32</v>
      </c>
      <c r="MO23" s="138">
        <v>3922.482</v>
      </c>
      <c r="MP23" s="139">
        <v>0.72499999999999998</v>
      </c>
      <c r="MQ23" s="145">
        <v>5</v>
      </c>
      <c r="MR23" s="146">
        <v>10</v>
      </c>
      <c r="MS23" s="138">
        <v>1023.045</v>
      </c>
      <c r="MT23" s="138">
        <v>2046.09</v>
      </c>
      <c r="MU23" s="147">
        <v>2</v>
      </c>
      <c r="MV23" s="146">
        <v>0</v>
      </c>
      <c r="MW23" s="146">
        <v>0</v>
      </c>
      <c r="MX23" s="138">
        <v>0</v>
      </c>
      <c r="MY23" s="138">
        <v>0</v>
      </c>
      <c r="MZ23" s="147">
        <v>0</v>
      </c>
      <c r="NA23" s="148">
        <v>5</v>
      </c>
      <c r="NB23" s="148">
        <v>10</v>
      </c>
      <c r="NC23" s="149">
        <v>1023.045</v>
      </c>
      <c r="ND23" s="157">
        <v>2046.09</v>
      </c>
    </row>
    <row r="24" spans="1:370" s="98" customFormat="1">
      <c r="A24" s="117">
        <v>630101</v>
      </c>
      <c r="B24" s="117">
        <v>6007</v>
      </c>
      <c r="C24" s="158" t="s">
        <v>38</v>
      </c>
      <c r="D24" s="137">
        <v>500</v>
      </c>
      <c r="E24" s="137">
        <v>492</v>
      </c>
      <c r="F24" s="138">
        <v>33193</v>
      </c>
      <c r="G24" s="138">
        <v>32661.912</v>
      </c>
      <c r="H24" s="139">
        <v>0.98399999999999999</v>
      </c>
      <c r="I24" s="140">
        <v>0</v>
      </c>
      <c r="J24" s="141">
        <v>0</v>
      </c>
      <c r="K24" s="142">
        <v>0</v>
      </c>
      <c r="L24" s="142">
        <v>0</v>
      </c>
      <c r="M24" s="143">
        <v>0</v>
      </c>
      <c r="N24" s="141">
        <v>0</v>
      </c>
      <c r="O24" s="141">
        <v>0</v>
      </c>
      <c r="P24" s="142">
        <v>0</v>
      </c>
      <c r="Q24" s="142">
        <v>0</v>
      </c>
      <c r="R24" s="143">
        <v>0</v>
      </c>
      <c r="S24" s="141">
        <v>0</v>
      </c>
      <c r="T24" s="141">
        <v>0</v>
      </c>
      <c r="U24" s="142">
        <v>0</v>
      </c>
      <c r="V24" s="144">
        <v>0</v>
      </c>
      <c r="W24" s="145">
        <v>0</v>
      </c>
      <c r="X24" s="146">
        <v>0</v>
      </c>
      <c r="Y24" s="138">
        <v>0</v>
      </c>
      <c r="Z24" s="138">
        <v>0</v>
      </c>
      <c r="AA24" s="147">
        <v>0</v>
      </c>
      <c r="AB24" s="146">
        <v>0</v>
      </c>
      <c r="AC24" s="146">
        <v>0</v>
      </c>
      <c r="AD24" s="138">
        <v>0</v>
      </c>
      <c r="AE24" s="138">
        <v>0</v>
      </c>
      <c r="AF24" s="147">
        <v>0</v>
      </c>
      <c r="AG24" s="148">
        <v>0</v>
      </c>
      <c r="AH24" s="148">
        <v>0</v>
      </c>
      <c r="AI24" s="149">
        <v>0</v>
      </c>
      <c r="AJ24" s="150">
        <v>0</v>
      </c>
      <c r="AK24" s="145">
        <v>0</v>
      </c>
      <c r="AL24" s="146">
        <v>0</v>
      </c>
      <c r="AM24" s="138">
        <v>0</v>
      </c>
      <c r="AN24" s="138">
        <v>0</v>
      </c>
      <c r="AO24" s="139">
        <v>0</v>
      </c>
      <c r="AP24" s="145">
        <v>0</v>
      </c>
      <c r="AQ24" s="146">
        <v>0</v>
      </c>
      <c r="AR24" s="138">
        <v>0</v>
      </c>
      <c r="AS24" s="138">
        <v>0</v>
      </c>
      <c r="AT24" s="147">
        <v>0</v>
      </c>
      <c r="AU24" s="146">
        <v>0</v>
      </c>
      <c r="AV24" s="146">
        <v>0</v>
      </c>
      <c r="AW24" s="138">
        <v>0</v>
      </c>
      <c r="AX24" s="138">
        <v>0</v>
      </c>
      <c r="AY24" s="147">
        <v>0</v>
      </c>
      <c r="AZ24" s="148">
        <v>0</v>
      </c>
      <c r="BA24" s="148">
        <v>0</v>
      </c>
      <c r="BB24" s="149">
        <v>0</v>
      </c>
      <c r="BC24" s="150">
        <v>0</v>
      </c>
      <c r="BD24" s="145">
        <v>0</v>
      </c>
      <c r="BE24" s="146">
        <v>0</v>
      </c>
      <c r="BF24" s="138">
        <v>0</v>
      </c>
      <c r="BG24" s="138">
        <v>0</v>
      </c>
      <c r="BH24" s="151">
        <v>0</v>
      </c>
      <c r="BI24" s="145">
        <v>0</v>
      </c>
      <c r="BJ24" s="146">
        <v>0</v>
      </c>
      <c r="BK24" s="138">
        <v>0</v>
      </c>
      <c r="BL24" s="138">
        <v>0</v>
      </c>
      <c r="BM24" s="151">
        <v>0</v>
      </c>
      <c r="BN24" s="137">
        <v>0</v>
      </c>
      <c r="BO24" s="146">
        <v>0</v>
      </c>
      <c r="BP24" s="138">
        <v>0</v>
      </c>
      <c r="BQ24" s="138">
        <v>0</v>
      </c>
      <c r="BR24" s="147">
        <v>0</v>
      </c>
      <c r="BS24" s="146">
        <v>0</v>
      </c>
      <c r="BT24" s="146">
        <v>0</v>
      </c>
      <c r="BU24" s="138">
        <v>0</v>
      </c>
      <c r="BV24" s="138">
        <v>0</v>
      </c>
      <c r="BW24" s="147">
        <v>0</v>
      </c>
      <c r="BX24" s="148">
        <v>0</v>
      </c>
      <c r="BY24" s="148">
        <v>0</v>
      </c>
      <c r="BZ24" s="149">
        <v>0</v>
      </c>
      <c r="CA24" s="152">
        <v>0</v>
      </c>
      <c r="CB24" s="145">
        <v>0</v>
      </c>
      <c r="CC24" s="146">
        <v>0</v>
      </c>
      <c r="CD24" s="138">
        <v>0</v>
      </c>
      <c r="CE24" s="138">
        <v>0</v>
      </c>
      <c r="CF24" s="147">
        <v>0</v>
      </c>
      <c r="CG24" s="146">
        <v>0</v>
      </c>
      <c r="CH24" s="146">
        <v>0</v>
      </c>
      <c r="CI24" s="138">
        <v>0</v>
      </c>
      <c r="CJ24" s="138">
        <v>0</v>
      </c>
      <c r="CK24" s="147">
        <v>0</v>
      </c>
      <c r="CL24" s="146">
        <v>0</v>
      </c>
      <c r="CM24" s="146">
        <v>0</v>
      </c>
      <c r="CN24" s="138">
        <v>0</v>
      </c>
      <c r="CO24" s="138">
        <v>0</v>
      </c>
      <c r="CP24" s="147">
        <v>0</v>
      </c>
      <c r="CQ24" s="146">
        <v>0</v>
      </c>
      <c r="CR24" s="146">
        <v>0</v>
      </c>
      <c r="CS24" s="138">
        <v>0</v>
      </c>
      <c r="CT24" s="138">
        <v>0</v>
      </c>
      <c r="CU24" s="147">
        <v>0</v>
      </c>
      <c r="CV24" s="146">
        <v>0</v>
      </c>
      <c r="CW24" s="146">
        <v>0</v>
      </c>
      <c r="CX24" s="138">
        <v>0</v>
      </c>
      <c r="CY24" s="138">
        <v>0</v>
      </c>
      <c r="CZ24" s="147">
        <v>0</v>
      </c>
      <c r="DA24" s="146">
        <v>0</v>
      </c>
      <c r="DB24" s="146">
        <v>0</v>
      </c>
      <c r="DC24" s="138">
        <v>0</v>
      </c>
      <c r="DD24" s="138">
        <v>0</v>
      </c>
      <c r="DE24" s="147">
        <v>0</v>
      </c>
      <c r="DF24" s="148">
        <v>0</v>
      </c>
      <c r="DG24" s="148">
        <v>0</v>
      </c>
      <c r="DH24" s="149">
        <v>0</v>
      </c>
      <c r="DI24" s="150">
        <v>0</v>
      </c>
      <c r="DJ24" s="145">
        <v>0</v>
      </c>
      <c r="DK24" s="146">
        <v>0</v>
      </c>
      <c r="DL24" s="138">
        <v>0</v>
      </c>
      <c r="DM24" s="138">
        <v>0</v>
      </c>
      <c r="DN24" s="147">
        <v>0</v>
      </c>
      <c r="DO24" s="146">
        <v>0</v>
      </c>
      <c r="DP24" s="146">
        <v>0</v>
      </c>
      <c r="DQ24" s="138">
        <v>0</v>
      </c>
      <c r="DR24" s="138">
        <v>0</v>
      </c>
      <c r="DS24" s="147">
        <v>0</v>
      </c>
      <c r="DT24" s="148">
        <v>0</v>
      </c>
      <c r="DU24" s="148">
        <v>0</v>
      </c>
      <c r="DV24" s="149">
        <v>0</v>
      </c>
      <c r="DW24" s="150">
        <v>0</v>
      </c>
      <c r="DX24" s="145">
        <v>0</v>
      </c>
      <c r="DY24" s="146">
        <v>0</v>
      </c>
      <c r="DZ24" s="138">
        <v>0</v>
      </c>
      <c r="EA24" s="138">
        <v>0</v>
      </c>
      <c r="EB24" s="147">
        <v>0</v>
      </c>
      <c r="EC24" s="146">
        <v>0</v>
      </c>
      <c r="ED24" s="146">
        <v>0</v>
      </c>
      <c r="EE24" s="138">
        <v>0</v>
      </c>
      <c r="EF24" s="138">
        <v>0</v>
      </c>
      <c r="EG24" s="147">
        <v>0</v>
      </c>
      <c r="EH24" s="146">
        <v>0</v>
      </c>
      <c r="EI24" s="146">
        <v>0</v>
      </c>
      <c r="EJ24" s="138">
        <v>0</v>
      </c>
      <c r="EK24" s="138">
        <v>0</v>
      </c>
      <c r="EL24" s="147">
        <v>0</v>
      </c>
      <c r="EM24" s="146">
        <v>0</v>
      </c>
      <c r="EN24" s="146">
        <v>0</v>
      </c>
      <c r="EO24" s="138">
        <v>0</v>
      </c>
      <c r="EP24" s="138">
        <v>0</v>
      </c>
      <c r="EQ24" s="147">
        <v>0</v>
      </c>
      <c r="ER24" s="146">
        <v>0</v>
      </c>
      <c r="ES24" s="146">
        <v>0</v>
      </c>
      <c r="ET24" s="138">
        <v>0</v>
      </c>
      <c r="EU24" s="138">
        <v>0</v>
      </c>
      <c r="EV24" s="147">
        <v>0</v>
      </c>
      <c r="EW24" s="146">
        <v>0</v>
      </c>
      <c r="EX24" s="146">
        <v>0</v>
      </c>
      <c r="EY24" s="138">
        <v>0</v>
      </c>
      <c r="EZ24" s="138">
        <v>0</v>
      </c>
      <c r="FA24" s="147">
        <v>0</v>
      </c>
      <c r="FB24" s="148">
        <v>0</v>
      </c>
      <c r="FC24" s="148">
        <v>0</v>
      </c>
      <c r="FD24" s="149">
        <v>0</v>
      </c>
      <c r="FE24" s="150">
        <v>0</v>
      </c>
      <c r="FF24" s="145">
        <v>0</v>
      </c>
      <c r="FG24" s="146">
        <v>0</v>
      </c>
      <c r="FH24" s="138">
        <v>0</v>
      </c>
      <c r="FI24" s="138">
        <v>0</v>
      </c>
      <c r="FJ24" s="147">
        <v>0</v>
      </c>
      <c r="FK24" s="146">
        <v>0</v>
      </c>
      <c r="FL24" s="146">
        <v>0</v>
      </c>
      <c r="FM24" s="138">
        <v>0</v>
      </c>
      <c r="FN24" s="138">
        <v>0</v>
      </c>
      <c r="FO24" s="147">
        <v>0</v>
      </c>
      <c r="FP24" s="146">
        <v>0</v>
      </c>
      <c r="FQ24" s="146">
        <v>0</v>
      </c>
      <c r="FR24" s="138">
        <v>0</v>
      </c>
      <c r="FS24" s="138">
        <v>0</v>
      </c>
      <c r="FT24" s="147">
        <v>0</v>
      </c>
      <c r="FU24" s="148">
        <v>0</v>
      </c>
      <c r="FV24" s="148">
        <v>0</v>
      </c>
      <c r="FW24" s="148">
        <v>0</v>
      </c>
      <c r="FX24" s="150">
        <v>0</v>
      </c>
      <c r="FY24" s="145">
        <v>500</v>
      </c>
      <c r="FZ24" s="146">
        <v>492</v>
      </c>
      <c r="GA24" s="138">
        <v>33193</v>
      </c>
      <c r="GB24" s="138">
        <v>32661.912</v>
      </c>
      <c r="GC24" s="147">
        <v>0.98399999999999999</v>
      </c>
      <c r="GD24" s="146">
        <v>0</v>
      </c>
      <c r="GE24" s="146">
        <v>0</v>
      </c>
      <c r="GF24" s="138">
        <v>0</v>
      </c>
      <c r="GG24" s="138">
        <v>0</v>
      </c>
      <c r="GH24" s="147">
        <v>0</v>
      </c>
      <c r="GI24" s="148">
        <v>500</v>
      </c>
      <c r="GJ24" s="148">
        <v>492</v>
      </c>
      <c r="GK24" s="149">
        <v>33193</v>
      </c>
      <c r="GL24" s="150">
        <v>32661.912</v>
      </c>
      <c r="GM24" s="145">
        <v>0</v>
      </c>
      <c r="GN24" s="146">
        <v>0</v>
      </c>
      <c r="GO24" s="138">
        <v>0</v>
      </c>
      <c r="GP24" s="138">
        <v>0</v>
      </c>
      <c r="GQ24" s="147">
        <v>0</v>
      </c>
      <c r="GR24" s="146">
        <v>0</v>
      </c>
      <c r="GS24" s="146">
        <v>0</v>
      </c>
      <c r="GT24" s="138">
        <v>0</v>
      </c>
      <c r="GU24" s="138">
        <v>0</v>
      </c>
      <c r="GV24" s="147">
        <v>0</v>
      </c>
      <c r="GW24" s="146">
        <v>0</v>
      </c>
      <c r="GX24" s="146">
        <v>0</v>
      </c>
      <c r="GY24" s="138">
        <v>0</v>
      </c>
      <c r="GZ24" s="138">
        <v>0</v>
      </c>
      <c r="HA24" s="147">
        <v>0</v>
      </c>
      <c r="HB24" s="146">
        <v>0</v>
      </c>
      <c r="HC24" s="146">
        <v>0</v>
      </c>
      <c r="HD24" s="138">
        <v>0</v>
      </c>
      <c r="HE24" s="138">
        <v>0</v>
      </c>
      <c r="HF24" s="147"/>
      <c r="HG24" s="148">
        <v>0</v>
      </c>
      <c r="HH24" s="148">
        <v>0</v>
      </c>
      <c r="HI24" s="149">
        <v>0</v>
      </c>
      <c r="HJ24" s="150">
        <v>0</v>
      </c>
      <c r="HK24" s="145">
        <v>0</v>
      </c>
      <c r="HL24" s="146">
        <v>0</v>
      </c>
      <c r="HM24" s="138">
        <v>0</v>
      </c>
      <c r="HN24" s="138">
        <v>0</v>
      </c>
      <c r="HO24" s="151">
        <v>0</v>
      </c>
      <c r="HP24" s="153">
        <v>0</v>
      </c>
      <c r="HQ24" s="141">
        <v>0</v>
      </c>
      <c r="HR24" s="142">
        <v>0</v>
      </c>
      <c r="HS24" s="142">
        <v>0</v>
      </c>
      <c r="HT24" s="143">
        <v>0</v>
      </c>
      <c r="HU24" s="141">
        <v>0</v>
      </c>
      <c r="HV24" s="141">
        <v>0</v>
      </c>
      <c r="HW24" s="142">
        <v>0</v>
      </c>
      <c r="HX24" s="142">
        <v>0</v>
      </c>
      <c r="HY24" s="143">
        <v>0</v>
      </c>
      <c r="HZ24" s="141">
        <v>0</v>
      </c>
      <c r="IA24" s="141">
        <v>0</v>
      </c>
      <c r="IB24" s="142">
        <v>0</v>
      </c>
      <c r="IC24" s="142">
        <v>0</v>
      </c>
      <c r="ID24" s="143">
        <v>0</v>
      </c>
      <c r="IE24" s="141">
        <v>0</v>
      </c>
      <c r="IF24" s="141">
        <v>0</v>
      </c>
      <c r="IG24" s="142">
        <v>0</v>
      </c>
      <c r="IH24" s="142">
        <v>0</v>
      </c>
      <c r="II24" s="143">
        <v>0</v>
      </c>
      <c r="IJ24" s="141">
        <v>0</v>
      </c>
      <c r="IK24" s="141">
        <v>0</v>
      </c>
      <c r="IL24" s="142">
        <v>0</v>
      </c>
      <c r="IM24" s="142">
        <v>0</v>
      </c>
      <c r="IN24" s="143">
        <v>0</v>
      </c>
      <c r="IO24" s="141">
        <v>0</v>
      </c>
      <c r="IP24" s="141">
        <v>0</v>
      </c>
      <c r="IQ24" s="142">
        <v>0</v>
      </c>
      <c r="IR24" s="142">
        <v>0</v>
      </c>
      <c r="IS24" s="143">
        <v>0</v>
      </c>
      <c r="IT24" s="141">
        <v>0</v>
      </c>
      <c r="IU24" s="141">
        <v>0</v>
      </c>
      <c r="IV24" s="142">
        <v>0</v>
      </c>
      <c r="IW24" s="142">
        <v>0</v>
      </c>
      <c r="IX24" s="143">
        <v>0</v>
      </c>
      <c r="IY24" s="141">
        <v>0</v>
      </c>
      <c r="IZ24" s="141">
        <v>0</v>
      </c>
      <c r="JA24" s="142">
        <v>0</v>
      </c>
      <c r="JB24" s="142">
        <v>0</v>
      </c>
      <c r="JC24" s="143">
        <v>0</v>
      </c>
      <c r="JD24" s="141">
        <v>0</v>
      </c>
      <c r="JE24" s="141">
        <v>0</v>
      </c>
      <c r="JF24" s="142">
        <v>0</v>
      </c>
      <c r="JG24" s="142">
        <v>0</v>
      </c>
      <c r="JH24" s="143">
        <v>0</v>
      </c>
      <c r="JI24" s="141">
        <v>0</v>
      </c>
      <c r="JJ24" s="141">
        <v>0</v>
      </c>
      <c r="JK24" s="142">
        <v>0</v>
      </c>
      <c r="JL24" s="142">
        <v>0</v>
      </c>
      <c r="JM24" s="143">
        <v>0</v>
      </c>
      <c r="JN24" s="141">
        <v>0</v>
      </c>
      <c r="JO24" s="141">
        <v>0</v>
      </c>
      <c r="JP24" s="142">
        <v>0</v>
      </c>
      <c r="JQ24" s="142">
        <v>0</v>
      </c>
      <c r="JR24" s="143">
        <v>0</v>
      </c>
      <c r="JS24" s="141">
        <v>0</v>
      </c>
      <c r="JT24" s="141">
        <v>0</v>
      </c>
      <c r="JU24" s="142">
        <v>0</v>
      </c>
      <c r="JV24" s="142">
        <v>0</v>
      </c>
      <c r="JW24" s="143">
        <v>0</v>
      </c>
      <c r="JX24" s="141">
        <v>0</v>
      </c>
      <c r="JY24" s="141">
        <v>0</v>
      </c>
      <c r="JZ24" s="142">
        <v>0</v>
      </c>
      <c r="KA24" s="142">
        <v>0</v>
      </c>
      <c r="KB24" s="143">
        <v>0</v>
      </c>
      <c r="KC24" s="154">
        <v>0</v>
      </c>
      <c r="KD24" s="154">
        <v>0</v>
      </c>
      <c r="KE24" s="155">
        <v>0</v>
      </c>
      <c r="KF24" s="156">
        <v>0</v>
      </c>
      <c r="KG24" s="137">
        <v>0</v>
      </c>
      <c r="KH24" s="146">
        <v>0</v>
      </c>
      <c r="KI24" s="138">
        <v>0</v>
      </c>
      <c r="KJ24" s="138">
        <v>0</v>
      </c>
      <c r="KK24" s="147">
        <v>0</v>
      </c>
      <c r="KL24" s="146">
        <v>0</v>
      </c>
      <c r="KM24" s="146">
        <v>0</v>
      </c>
      <c r="KN24" s="138">
        <v>0</v>
      </c>
      <c r="KO24" s="138">
        <v>0</v>
      </c>
      <c r="KP24" s="147">
        <v>0</v>
      </c>
      <c r="KQ24" s="148">
        <v>0</v>
      </c>
      <c r="KR24" s="148">
        <v>0</v>
      </c>
      <c r="KS24" s="149">
        <v>0</v>
      </c>
      <c r="KT24" s="150">
        <v>0</v>
      </c>
      <c r="KU24" s="145">
        <v>0</v>
      </c>
      <c r="KV24" s="146">
        <v>0</v>
      </c>
      <c r="KW24" s="138">
        <v>0</v>
      </c>
      <c r="KX24" s="138">
        <v>0</v>
      </c>
      <c r="KY24" s="147">
        <v>0</v>
      </c>
      <c r="KZ24" s="146">
        <v>0</v>
      </c>
      <c r="LA24" s="146">
        <v>0</v>
      </c>
      <c r="LB24" s="138">
        <v>0</v>
      </c>
      <c r="LC24" s="138">
        <v>0</v>
      </c>
      <c r="LD24" s="147">
        <v>0</v>
      </c>
      <c r="LE24" s="146">
        <v>0</v>
      </c>
      <c r="LF24" s="146">
        <v>0</v>
      </c>
      <c r="LG24" s="138">
        <v>0</v>
      </c>
      <c r="LH24" s="138">
        <v>0</v>
      </c>
      <c r="LI24" s="147">
        <v>0</v>
      </c>
      <c r="LJ24" s="146">
        <v>0</v>
      </c>
      <c r="LK24" s="146">
        <v>0</v>
      </c>
      <c r="LL24" s="138">
        <v>0</v>
      </c>
      <c r="LM24" s="138">
        <v>0</v>
      </c>
      <c r="LN24" s="147">
        <v>0</v>
      </c>
      <c r="LO24" s="146">
        <v>0</v>
      </c>
      <c r="LP24" s="146">
        <v>0</v>
      </c>
      <c r="LQ24" s="138">
        <v>0</v>
      </c>
      <c r="LR24" s="138">
        <v>0</v>
      </c>
      <c r="LS24" s="147">
        <v>0</v>
      </c>
      <c r="LT24" s="148">
        <v>0</v>
      </c>
      <c r="LU24" s="148">
        <v>0</v>
      </c>
      <c r="LV24" s="149">
        <v>0</v>
      </c>
      <c r="LW24" s="150">
        <v>0</v>
      </c>
      <c r="LX24" s="145">
        <v>0</v>
      </c>
      <c r="LY24" s="146">
        <v>0</v>
      </c>
      <c r="LZ24" s="138">
        <v>0</v>
      </c>
      <c r="MA24" s="138">
        <v>0</v>
      </c>
      <c r="MB24" s="147">
        <v>0</v>
      </c>
      <c r="MC24" s="146">
        <v>0</v>
      </c>
      <c r="MD24" s="146">
        <v>0</v>
      </c>
      <c r="ME24" s="138">
        <v>0</v>
      </c>
      <c r="MF24" s="138">
        <v>0</v>
      </c>
      <c r="MG24" s="147">
        <v>0</v>
      </c>
      <c r="MH24" s="148">
        <v>0</v>
      </c>
      <c r="MI24" s="148">
        <v>0</v>
      </c>
      <c r="MJ24" s="149">
        <v>0</v>
      </c>
      <c r="MK24" s="152">
        <v>0</v>
      </c>
      <c r="ML24" s="145">
        <v>0</v>
      </c>
      <c r="MM24" s="146">
        <v>0</v>
      </c>
      <c r="MN24" s="138">
        <v>0</v>
      </c>
      <c r="MO24" s="138">
        <v>0</v>
      </c>
      <c r="MP24" s="139">
        <v>0</v>
      </c>
      <c r="MQ24" s="145">
        <v>0</v>
      </c>
      <c r="MR24" s="146">
        <v>0</v>
      </c>
      <c r="MS24" s="138">
        <v>0</v>
      </c>
      <c r="MT24" s="138">
        <v>0</v>
      </c>
      <c r="MU24" s="147">
        <v>0</v>
      </c>
      <c r="MV24" s="146">
        <v>0</v>
      </c>
      <c r="MW24" s="146">
        <v>0</v>
      </c>
      <c r="MX24" s="138">
        <v>0</v>
      </c>
      <c r="MY24" s="138">
        <v>0</v>
      </c>
      <c r="MZ24" s="147">
        <v>0</v>
      </c>
      <c r="NA24" s="148">
        <v>0</v>
      </c>
      <c r="NB24" s="148">
        <v>0</v>
      </c>
      <c r="NC24" s="149">
        <v>0</v>
      </c>
      <c r="ND24" s="157">
        <v>0</v>
      </c>
    </row>
    <row r="25" spans="1:370" s="98" customFormat="1">
      <c r="A25" s="117">
        <v>630259</v>
      </c>
      <c r="B25" s="117">
        <v>6015</v>
      </c>
      <c r="C25" s="158" t="s">
        <v>39</v>
      </c>
      <c r="D25" s="137">
        <v>40</v>
      </c>
      <c r="E25" s="137">
        <v>39</v>
      </c>
      <c r="F25" s="138">
        <v>4439.4399999999996</v>
      </c>
      <c r="G25" s="138">
        <v>4328.4539999999997</v>
      </c>
      <c r="H25" s="139">
        <v>0.97499999999999998</v>
      </c>
      <c r="I25" s="140">
        <v>0</v>
      </c>
      <c r="J25" s="141">
        <v>0</v>
      </c>
      <c r="K25" s="142">
        <v>0</v>
      </c>
      <c r="L25" s="142">
        <v>0</v>
      </c>
      <c r="M25" s="143">
        <v>0</v>
      </c>
      <c r="N25" s="141">
        <v>0</v>
      </c>
      <c r="O25" s="141">
        <v>0</v>
      </c>
      <c r="P25" s="142">
        <v>0</v>
      </c>
      <c r="Q25" s="142">
        <v>0</v>
      </c>
      <c r="R25" s="143">
        <v>0</v>
      </c>
      <c r="S25" s="141">
        <v>0</v>
      </c>
      <c r="T25" s="141">
        <v>0</v>
      </c>
      <c r="U25" s="142">
        <v>0</v>
      </c>
      <c r="V25" s="144">
        <v>0</v>
      </c>
      <c r="W25" s="145">
        <v>0</v>
      </c>
      <c r="X25" s="146">
        <v>0</v>
      </c>
      <c r="Y25" s="138">
        <v>0</v>
      </c>
      <c r="Z25" s="138">
        <v>0</v>
      </c>
      <c r="AA25" s="147">
        <v>0</v>
      </c>
      <c r="AB25" s="146">
        <v>0</v>
      </c>
      <c r="AC25" s="146">
        <v>0</v>
      </c>
      <c r="AD25" s="138">
        <v>0</v>
      </c>
      <c r="AE25" s="138">
        <v>0</v>
      </c>
      <c r="AF25" s="147">
        <v>0</v>
      </c>
      <c r="AG25" s="148">
        <v>0</v>
      </c>
      <c r="AH25" s="148">
        <v>0</v>
      </c>
      <c r="AI25" s="149">
        <v>0</v>
      </c>
      <c r="AJ25" s="150">
        <v>0</v>
      </c>
      <c r="AK25" s="145">
        <v>0</v>
      </c>
      <c r="AL25" s="146">
        <v>0</v>
      </c>
      <c r="AM25" s="138">
        <v>0</v>
      </c>
      <c r="AN25" s="138">
        <v>0</v>
      </c>
      <c r="AO25" s="139">
        <v>0</v>
      </c>
      <c r="AP25" s="145">
        <v>0</v>
      </c>
      <c r="AQ25" s="146">
        <v>0</v>
      </c>
      <c r="AR25" s="138">
        <v>0</v>
      </c>
      <c r="AS25" s="138">
        <v>0</v>
      </c>
      <c r="AT25" s="147">
        <v>0</v>
      </c>
      <c r="AU25" s="146">
        <v>0</v>
      </c>
      <c r="AV25" s="146">
        <v>0</v>
      </c>
      <c r="AW25" s="138">
        <v>0</v>
      </c>
      <c r="AX25" s="138">
        <v>0</v>
      </c>
      <c r="AY25" s="147">
        <v>0</v>
      </c>
      <c r="AZ25" s="148">
        <v>0</v>
      </c>
      <c r="BA25" s="148">
        <v>0</v>
      </c>
      <c r="BB25" s="149">
        <v>0</v>
      </c>
      <c r="BC25" s="150">
        <v>0</v>
      </c>
      <c r="BD25" s="145">
        <v>0</v>
      </c>
      <c r="BE25" s="146">
        <v>0</v>
      </c>
      <c r="BF25" s="138">
        <v>0</v>
      </c>
      <c r="BG25" s="138">
        <v>0</v>
      </c>
      <c r="BH25" s="151">
        <v>0</v>
      </c>
      <c r="BI25" s="145">
        <v>40</v>
      </c>
      <c r="BJ25" s="146">
        <v>39</v>
      </c>
      <c r="BK25" s="138">
        <v>4439.4399999999996</v>
      </c>
      <c r="BL25" s="138">
        <v>4328.4539999999997</v>
      </c>
      <c r="BM25" s="151">
        <v>0.97499999999999998</v>
      </c>
      <c r="BN25" s="137">
        <v>0</v>
      </c>
      <c r="BO25" s="146">
        <v>0</v>
      </c>
      <c r="BP25" s="138">
        <v>0</v>
      </c>
      <c r="BQ25" s="138">
        <v>0</v>
      </c>
      <c r="BR25" s="147">
        <v>0</v>
      </c>
      <c r="BS25" s="146">
        <v>0</v>
      </c>
      <c r="BT25" s="146">
        <v>0</v>
      </c>
      <c r="BU25" s="138">
        <v>0</v>
      </c>
      <c r="BV25" s="138">
        <v>0</v>
      </c>
      <c r="BW25" s="147">
        <v>0</v>
      </c>
      <c r="BX25" s="148">
        <v>0</v>
      </c>
      <c r="BY25" s="148">
        <v>0</v>
      </c>
      <c r="BZ25" s="149">
        <v>0</v>
      </c>
      <c r="CA25" s="152">
        <v>0</v>
      </c>
      <c r="CB25" s="145">
        <v>0</v>
      </c>
      <c r="CC25" s="146">
        <v>0</v>
      </c>
      <c r="CD25" s="138">
        <v>0</v>
      </c>
      <c r="CE25" s="138">
        <v>0</v>
      </c>
      <c r="CF25" s="147">
        <v>0</v>
      </c>
      <c r="CG25" s="146">
        <v>0</v>
      </c>
      <c r="CH25" s="146">
        <v>0</v>
      </c>
      <c r="CI25" s="138">
        <v>0</v>
      </c>
      <c r="CJ25" s="138">
        <v>0</v>
      </c>
      <c r="CK25" s="147">
        <v>0</v>
      </c>
      <c r="CL25" s="146">
        <v>0</v>
      </c>
      <c r="CM25" s="146">
        <v>0</v>
      </c>
      <c r="CN25" s="138">
        <v>0</v>
      </c>
      <c r="CO25" s="138">
        <v>0</v>
      </c>
      <c r="CP25" s="147">
        <v>0</v>
      </c>
      <c r="CQ25" s="146">
        <v>0</v>
      </c>
      <c r="CR25" s="146">
        <v>0</v>
      </c>
      <c r="CS25" s="138">
        <v>0</v>
      </c>
      <c r="CT25" s="138">
        <v>0</v>
      </c>
      <c r="CU25" s="147">
        <v>0</v>
      </c>
      <c r="CV25" s="146">
        <v>0</v>
      </c>
      <c r="CW25" s="146">
        <v>0</v>
      </c>
      <c r="CX25" s="138">
        <v>0</v>
      </c>
      <c r="CY25" s="138">
        <v>0</v>
      </c>
      <c r="CZ25" s="147">
        <v>0</v>
      </c>
      <c r="DA25" s="146">
        <v>0</v>
      </c>
      <c r="DB25" s="146">
        <v>0</v>
      </c>
      <c r="DC25" s="138">
        <v>0</v>
      </c>
      <c r="DD25" s="138">
        <v>0</v>
      </c>
      <c r="DE25" s="147">
        <v>0</v>
      </c>
      <c r="DF25" s="148">
        <v>0</v>
      </c>
      <c r="DG25" s="148">
        <v>0</v>
      </c>
      <c r="DH25" s="149">
        <v>0</v>
      </c>
      <c r="DI25" s="150">
        <v>0</v>
      </c>
      <c r="DJ25" s="145">
        <v>0</v>
      </c>
      <c r="DK25" s="146">
        <v>0</v>
      </c>
      <c r="DL25" s="138">
        <v>0</v>
      </c>
      <c r="DM25" s="138">
        <v>0</v>
      </c>
      <c r="DN25" s="147">
        <v>0</v>
      </c>
      <c r="DO25" s="146">
        <v>0</v>
      </c>
      <c r="DP25" s="146">
        <v>0</v>
      </c>
      <c r="DQ25" s="138">
        <v>0</v>
      </c>
      <c r="DR25" s="138">
        <v>0</v>
      </c>
      <c r="DS25" s="147">
        <v>0</v>
      </c>
      <c r="DT25" s="148">
        <v>0</v>
      </c>
      <c r="DU25" s="148">
        <v>0</v>
      </c>
      <c r="DV25" s="149">
        <v>0</v>
      </c>
      <c r="DW25" s="150">
        <v>0</v>
      </c>
      <c r="DX25" s="145">
        <v>0</v>
      </c>
      <c r="DY25" s="146">
        <v>0</v>
      </c>
      <c r="DZ25" s="138">
        <v>0</v>
      </c>
      <c r="EA25" s="138">
        <v>0</v>
      </c>
      <c r="EB25" s="147">
        <v>0</v>
      </c>
      <c r="EC25" s="146">
        <v>0</v>
      </c>
      <c r="ED25" s="146">
        <v>0</v>
      </c>
      <c r="EE25" s="138">
        <v>0</v>
      </c>
      <c r="EF25" s="138">
        <v>0</v>
      </c>
      <c r="EG25" s="147">
        <v>0</v>
      </c>
      <c r="EH25" s="146">
        <v>0</v>
      </c>
      <c r="EI25" s="146">
        <v>0</v>
      </c>
      <c r="EJ25" s="138">
        <v>0</v>
      </c>
      <c r="EK25" s="138">
        <v>0</v>
      </c>
      <c r="EL25" s="147">
        <v>0</v>
      </c>
      <c r="EM25" s="146">
        <v>0</v>
      </c>
      <c r="EN25" s="146">
        <v>0</v>
      </c>
      <c r="EO25" s="138">
        <v>0</v>
      </c>
      <c r="EP25" s="138">
        <v>0</v>
      </c>
      <c r="EQ25" s="147">
        <v>0</v>
      </c>
      <c r="ER25" s="146">
        <v>0</v>
      </c>
      <c r="ES25" s="146">
        <v>0</v>
      </c>
      <c r="ET25" s="138">
        <v>0</v>
      </c>
      <c r="EU25" s="138">
        <v>0</v>
      </c>
      <c r="EV25" s="147">
        <v>0</v>
      </c>
      <c r="EW25" s="146">
        <v>0</v>
      </c>
      <c r="EX25" s="146">
        <v>0</v>
      </c>
      <c r="EY25" s="138">
        <v>0</v>
      </c>
      <c r="EZ25" s="138">
        <v>0</v>
      </c>
      <c r="FA25" s="147">
        <v>0</v>
      </c>
      <c r="FB25" s="148">
        <v>0</v>
      </c>
      <c r="FC25" s="148">
        <v>0</v>
      </c>
      <c r="FD25" s="149">
        <v>0</v>
      </c>
      <c r="FE25" s="150">
        <v>0</v>
      </c>
      <c r="FF25" s="145">
        <v>0</v>
      </c>
      <c r="FG25" s="146">
        <v>0</v>
      </c>
      <c r="FH25" s="138">
        <v>0</v>
      </c>
      <c r="FI25" s="138">
        <v>0</v>
      </c>
      <c r="FJ25" s="147">
        <v>0</v>
      </c>
      <c r="FK25" s="146">
        <v>0</v>
      </c>
      <c r="FL25" s="146">
        <v>0</v>
      </c>
      <c r="FM25" s="138">
        <v>0</v>
      </c>
      <c r="FN25" s="138">
        <v>0</v>
      </c>
      <c r="FO25" s="147">
        <v>0</v>
      </c>
      <c r="FP25" s="146">
        <v>0</v>
      </c>
      <c r="FQ25" s="146">
        <v>0</v>
      </c>
      <c r="FR25" s="138">
        <v>0</v>
      </c>
      <c r="FS25" s="138">
        <v>0</v>
      </c>
      <c r="FT25" s="147">
        <v>0</v>
      </c>
      <c r="FU25" s="148">
        <v>0</v>
      </c>
      <c r="FV25" s="148">
        <v>0</v>
      </c>
      <c r="FW25" s="148">
        <v>0</v>
      </c>
      <c r="FX25" s="150">
        <v>0</v>
      </c>
      <c r="FY25" s="145">
        <v>0</v>
      </c>
      <c r="FZ25" s="146">
        <v>0</v>
      </c>
      <c r="GA25" s="138">
        <v>0</v>
      </c>
      <c r="GB25" s="138">
        <v>0</v>
      </c>
      <c r="GC25" s="147">
        <v>0</v>
      </c>
      <c r="GD25" s="146">
        <v>0</v>
      </c>
      <c r="GE25" s="146">
        <v>0</v>
      </c>
      <c r="GF25" s="138">
        <v>0</v>
      </c>
      <c r="GG25" s="138">
        <v>0</v>
      </c>
      <c r="GH25" s="147">
        <v>0</v>
      </c>
      <c r="GI25" s="148">
        <v>0</v>
      </c>
      <c r="GJ25" s="148">
        <v>0</v>
      </c>
      <c r="GK25" s="149">
        <v>0</v>
      </c>
      <c r="GL25" s="150">
        <v>0</v>
      </c>
      <c r="GM25" s="145">
        <v>0</v>
      </c>
      <c r="GN25" s="146">
        <v>0</v>
      </c>
      <c r="GO25" s="138">
        <v>0</v>
      </c>
      <c r="GP25" s="138">
        <v>0</v>
      </c>
      <c r="GQ25" s="147">
        <v>0</v>
      </c>
      <c r="GR25" s="146">
        <v>0</v>
      </c>
      <c r="GS25" s="146">
        <v>0</v>
      </c>
      <c r="GT25" s="138">
        <v>0</v>
      </c>
      <c r="GU25" s="138">
        <v>0</v>
      </c>
      <c r="GV25" s="147">
        <v>0</v>
      </c>
      <c r="GW25" s="146">
        <v>0</v>
      </c>
      <c r="GX25" s="146">
        <v>0</v>
      </c>
      <c r="GY25" s="138">
        <v>0</v>
      </c>
      <c r="GZ25" s="138">
        <v>0</v>
      </c>
      <c r="HA25" s="147">
        <v>0</v>
      </c>
      <c r="HB25" s="146">
        <v>0</v>
      </c>
      <c r="HC25" s="146">
        <v>0</v>
      </c>
      <c r="HD25" s="138">
        <v>0</v>
      </c>
      <c r="HE25" s="138">
        <v>0</v>
      </c>
      <c r="HF25" s="147"/>
      <c r="HG25" s="148">
        <v>0</v>
      </c>
      <c r="HH25" s="148">
        <v>0</v>
      </c>
      <c r="HI25" s="149">
        <v>0</v>
      </c>
      <c r="HJ25" s="150">
        <v>0</v>
      </c>
      <c r="HK25" s="145">
        <v>0</v>
      </c>
      <c r="HL25" s="146">
        <v>0</v>
      </c>
      <c r="HM25" s="138">
        <v>0</v>
      </c>
      <c r="HN25" s="138">
        <v>0</v>
      </c>
      <c r="HO25" s="151">
        <v>0</v>
      </c>
      <c r="HP25" s="153">
        <v>0</v>
      </c>
      <c r="HQ25" s="141">
        <v>0</v>
      </c>
      <c r="HR25" s="142">
        <v>0</v>
      </c>
      <c r="HS25" s="142">
        <v>0</v>
      </c>
      <c r="HT25" s="143">
        <v>0</v>
      </c>
      <c r="HU25" s="141">
        <v>0</v>
      </c>
      <c r="HV25" s="141">
        <v>0</v>
      </c>
      <c r="HW25" s="142">
        <v>0</v>
      </c>
      <c r="HX25" s="142">
        <v>0</v>
      </c>
      <c r="HY25" s="143">
        <v>0</v>
      </c>
      <c r="HZ25" s="141">
        <v>0</v>
      </c>
      <c r="IA25" s="141">
        <v>0</v>
      </c>
      <c r="IB25" s="142">
        <v>0</v>
      </c>
      <c r="IC25" s="142">
        <v>0</v>
      </c>
      <c r="ID25" s="143">
        <v>0</v>
      </c>
      <c r="IE25" s="141">
        <v>0</v>
      </c>
      <c r="IF25" s="141">
        <v>0</v>
      </c>
      <c r="IG25" s="142">
        <v>0</v>
      </c>
      <c r="IH25" s="142">
        <v>0</v>
      </c>
      <c r="II25" s="143">
        <v>0</v>
      </c>
      <c r="IJ25" s="141">
        <v>0</v>
      </c>
      <c r="IK25" s="141">
        <v>0</v>
      </c>
      <c r="IL25" s="142">
        <v>0</v>
      </c>
      <c r="IM25" s="142">
        <v>0</v>
      </c>
      <c r="IN25" s="143">
        <v>0</v>
      </c>
      <c r="IO25" s="141">
        <v>0</v>
      </c>
      <c r="IP25" s="141">
        <v>0</v>
      </c>
      <c r="IQ25" s="142">
        <v>0</v>
      </c>
      <c r="IR25" s="142">
        <v>0</v>
      </c>
      <c r="IS25" s="143">
        <v>0</v>
      </c>
      <c r="IT25" s="141">
        <v>0</v>
      </c>
      <c r="IU25" s="141">
        <v>0</v>
      </c>
      <c r="IV25" s="142">
        <v>0</v>
      </c>
      <c r="IW25" s="142">
        <v>0</v>
      </c>
      <c r="IX25" s="143">
        <v>0</v>
      </c>
      <c r="IY25" s="141">
        <v>0</v>
      </c>
      <c r="IZ25" s="141">
        <v>0</v>
      </c>
      <c r="JA25" s="142">
        <v>0</v>
      </c>
      <c r="JB25" s="142">
        <v>0</v>
      </c>
      <c r="JC25" s="143">
        <v>0</v>
      </c>
      <c r="JD25" s="141">
        <v>0</v>
      </c>
      <c r="JE25" s="141">
        <v>0</v>
      </c>
      <c r="JF25" s="142">
        <v>0</v>
      </c>
      <c r="JG25" s="142">
        <v>0</v>
      </c>
      <c r="JH25" s="143">
        <v>0</v>
      </c>
      <c r="JI25" s="141">
        <v>0</v>
      </c>
      <c r="JJ25" s="141">
        <v>0</v>
      </c>
      <c r="JK25" s="142">
        <v>0</v>
      </c>
      <c r="JL25" s="142">
        <v>0</v>
      </c>
      <c r="JM25" s="143">
        <v>0</v>
      </c>
      <c r="JN25" s="141">
        <v>0</v>
      </c>
      <c r="JO25" s="141">
        <v>0</v>
      </c>
      <c r="JP25" s="142">
        <v>0</v>
      </c>
      <c r="JQ25" s="142">
        <v>0</v>
      </c>
      <c r="JR25" s="143">
        <v>0</v>
      </c>
      <c r="JS25" s="141">
        <v>0</v>
      </c>
      <c r="JT25" s="141">
        <v>0</v>
      </c>
      <c r="JU25" s="142">
        <v>0</v>
      </c>
      <c r="JV25" s="142">
        <v>0</v>
      </c>
      <c r="JW25" s="143">
        <v>0</v>
      </c>
      <c r="JX25" s="141">
        <v>0</v>
      </c>
      <c r="JY25" s="141">
        <v>0</v>
      </c>
      <c r="JZ25" s="142">
        <v>0</v>
      </c>
      <c r="KA25" s="142">
        <v>0</v>
      </c>
      <c r="KB25" s="143">
        <v>0</v>
      </c>
      <c r="KC25" s="154">
        <v>0</v>
      </c>
      <c r="KD25" s="154">
        <v>0</v>
      </c>
      <c r="KE25" s="155">
        <v>0</v>
      </c>
      <c r="KF25" s="156">
        <v>0</v>
      </c>
      <c r="KG25" s="137">
        <v>0</v>
      </c>
      <c r="KH25" s="146">
        <v>0</v>
      </c>
      <c r="KI25" s="138">
        <v>0</v>
      </c>
      <c r="KJ25" s="138">
        <v>0</v>
      </c>
      <c r="KK25" s="147">
        <v>0</v>
      </c>
      <c r="KL25" s="146">
        <v>0</v>
      </c>
      <c r="KM25" s="146">
        <v>0</v>
      </c>
      <c r="KN25" s="138">
        <v>0</v>
      </c>
      <c r="KO25" s="138">
        <v>0</v>
      </c>
      <c r="KP25" s="147">
        <v>0</v>
      </c>
      <c r="KQ25" s="148">
        <v>0</v>
      </c>
      <c r="KR25" s="148">
        <v>0</v>
      </c>
      <c r="KS25" s="149">
        <v>0</v>
      </c>
      <c r="KT25" s="150">
        <v>0</v>
      </c>
      <c r="KU25" s="145">
        <v>0</v>
      </c>
      <c r="KV25" s="146">
        <v>0</v>
      </c>
      <c r="KW25" s="138">
        <v>0</v>
      </c>
      <c r="KX25" s="138">
        <v>0</v>
      </c>
      <c r="KY25" s="147">
        <v>0</v>
      </c>
      <c r="KZ25" s="146">
        <v>0</v>
      </c>
      <c r="LA25" s="146">
        <v>0</v>
      </c>
      <c r="LB25" s="138">
        <v>0</v>
      </c>
      <c r="LC25" s="138">
        <v>0</v>
      </c>
      <c r="LD25" s="147">
        <v>0</v>
      </c>
      <c r="LE25" s="146">
        <v>0</v>
      </c>
      <c r="LF25" s="146">
        <v>0</v>
      </c>
      <c r="LG25" s="138">
        <v>0</v>
      </c>
      <c r="LH25" s="138">
        <v>0</v>
      </c>
      <c r="LI25" s="147">
        <v>0</v>
      </c>
      <c r="LJ25" s="146">
        <v>0</v>
      </c>
      <c r="LK25" s="146">
        <v>0</v>
      </c>
      <c r="LL25" s="138">
        <v>0</v>
      </c>
      <c r="LM25" s="138">
        <v>0</v>
      </c>
      <c r="LN25" s="147">
        <v>0</v>
      </c>
      <c r="LO25" s="146">
        <v>0</v>
      </c>
      <c r="LP25" s="146">
        <v>0</v>
      </c>
      <c r="LQ25" s="138">
        <v>0</v>
      </c>
      <c r="LR25" s="138">
        <v>0</v>
      </c>
      <c r="LS25" s="147">
        <v>0</v>
      </c>
      <c r="LT25" s="148">
        <v>0</v>
      </c>
      <c r="LU25" s="148">
        <v>0</v>
      </c>
      <c r="LV25" s="149">
        <v>0</v>
      </c>
      <c r="LW25" s="150">
        <v>0</v>
      </c>
      <c r="LX25" s="145">
        <v>0</v>
      </c>
      <c r="LY25" s="146">
        <v>0</v>
      </c>
      <c r="LZ25" s="138">
        <v>0</v>
      </c>
      <c r="MA25" s="138">
        <v>0</v>
      </c>
      <c r="MB25" s="147">
        <v>0</v>
      </c>
      <c r="MC25" s="146">
        <v>0</v>
      </c>
      <c r="MD25" s="146">
        <v>0</v>
      </c>
      <c r="ME25" s="138">
        <v>0</v>
      </c>
      <c r="MF25" s="138">
        <v>0</v>
      </c>
      <c r="MG25" s="147">
        <v>0</v>
      </c>
      <c r="MH25" s="148">
        <v>0</v>
      </c>
      <c r="MI25" s="148">
        <v>0</v>
      </c>
      <c r="MJ25" s="149">
        <v>0</v>
      </c>
      <c r="MK25" s="152">
        <v>0</v>
      </c>
      <c r="ML25" s="145">
        <v>0</v>
      </c>
      <c r="MM25" s="146">
        <v>0</v>
      </c>
      <c r="MN25" s="138">
        <v>0</v>
      </c>
      <c r="MO25" s="138">
        <v>0</v>
      </c>
      <c r="MP25" s="139">
        <v>0</v>
      </c>
      <c r="MQ25" s="145">
        <v>0</v>
      </c>
      <c r="MR25" s="146">
        <v>0</v>
      </c>
      <c r="MS25" s="138">
        <v>0</v>
      </c>
      <c r="MT25" s="138">
        <v>0</v>
      </c>
      <c r="MU25" s="147">
        <v>0</v>
      </c>
      <c r="MV25" s="146">
        <v>0</v>
      </c>
      <c r="MW25" s="146">
        <v>0</v>
      </c>
      <c r="MX25" s="138">
        <v>0</v>
      </c>
      <c r="MY25" s="138">
        <v>0</v>
      </c>
      <c r="MZ25" s="147">
        <v>0</v>
      </c>
      <c r="NA25" s="148">
        <v>0</v>
      </c>
      <c r="NB25" s="148">
        <v>0</v>
      </c>
      <c r="NC25" s="149">
        <v>0</v>
      </c>
      <c r="ND25" s="157">
        <v>0</v>
      </c>
    </row>
    <row r="26" spans="1:370" s="98" customFormat="1">
      <c r="A26" s="117">
        <v>630104</v>
      </c>
      <c r="B26" s="117">
        <v>6016</v>
      </c>
      <c r="C26" s="158" t="s">
        <v>40</v>
      </c>
      <c r="D26" s="137">
        <v>723</v>
      </c>
      <c r="E26" s="137">
        <v>661</v>
      </c>
      <c r="F26" s="138">
        <v>103585.35500000001</v>
      </c>
      <c r="G26" s="138">
        <v>94793.035000000003</v>
      </c>
      <c r="H26" s="139">
        <v>0.91424619640387272</v>
      </c>
      <c r="I26" s="140">
        <v>0</v>
      </c>
      <c r="J26" s="141">
        <v>0</v>
      </c>
      <c r="K26" s="142">
        <v>0</v>
      </c>
      <c r="L26" s="142">
        <v>0</v>
      </c>
      <c r="M26" s="143">
        <v>0</v>
      </c>
      <c r="N26" s="141">
        <v>0</v>
      </c>
      <c r="O26" s="141">
        <v>0</v>
      </c>
      <c r="P26" s="142">
        <v>0</v>
      </c>
      <c r="Q26" s="142">
        <v>0</v>
      </c>
      <c r="R26" s="143">
        <v>0</v>
      </c>
      <c r="S26" s="141">
        <v>0</v>
      </c>
      <c r="T26" s="141">
        <v>0</v>
      </c>
      <c r="U26" s="142">
        <v>0</v>
      </c>
      <c r="V26" s="144">
        <v>0</v>
      </c>
      <c r="W26" s="145">
        <v>0</v>
      </c>
      <c r="X26" s="146">
        <v>0</v>
      </c>
      <c r="Y26" s="138">
        <v>0</v>
      </c>
      <c r="Z26" s="138">
        <v>0</v>
      </c>
      <c r="AA26" s="147">
        <v>0</v>
      </c>
      <c r="AB26" s="146">
        <v>0</v>
      </c>
      <c r="AC26" s="146">
        <v>0</v>
      </c>
      <c r="AD26" s="138">
        <v>0</v>
      </c>
      <c r="AE26" s="138">
        <v>0</v>
      </c>
      <c r="AF26" s="147">
        <v>0</v>
      </c>
      <c r="AG26" s="148">
        <v>0</v>
      </c>
      <c r="AH26" s="148">
        <v>0</v>
      </c>
      <c r="AI26" s="149">
        <v>0</v>
      </c>
      <c r="AJ26" s="150">
        <v>0</v>
      </c>
      <c r="AK26" s="145">
        <v>0</v>
      </c>
      <c r="AL26" s="146">
        <v>0</v>
      </c>
      <c r="AM26" s="138">
        <v>0</v>
      </c>
      <c r="AN26" s="138">
        <v>0</v>
      </c>
      <c r="AO26" s="139">
        <v>0</v>
      </c>
      <c r="AP26" s="145">
        <v>0</v>
      </c>
      <c r="AQ26" s="146">
        <v>0</v>
      </c>
      <c r="AR26" s="138">
        <v>0</v>
      </c>
      <c r="AS26" s="138">
        <v>0</v>
      </c>
      <c r="AT26" s="147">
        <v>0</v>
      </c>
      <c r="AU26" s="146">
        <v>0</v>
      </c>
      <c r="AV26" s="146">
        <v>0</v>
      </c>
      <c r="AW26" s="138">
        <v>0</v>
      </c>
      <c r="AX26" s="138">
        <v>0</v>
      </c>
      <c r="AY26" s="147">
        <v>0</v>
      </c>
      <c r="AZ26" s="148">
        <v>0</v>
      </c>
      <c r="BA26" s="148">
        <v>0</v>
      </c>
      <c r="BB26" s="149">
        <v>0</v>
      </c>
      <c r="BC26" s="150">
        <v>0</v>
      </c>
      <c r="BD26" s="145">
        <v>0</v>
      </c>
      <c r="BE26" s="146">
        <v>0</v>
      </c>
      <c r="BF26" s="138">
        <v>0</v>
      </c>
      <c r="BG26" s="138">
        <v>0</v>
      </c>
      <c r="BH26" s="151">
        <v>0</v>
      </c>
      <c r="BI26" s="145">
        <v>0</v>
      </c>
      <c r="BJ26" s="146">
        <v>0</v>
      </c>
      <c r="BK26" s="138">
        <v>0</v>
      </c>
      <c r="BL26" s="138">
        <v>0</v>
      </c>
      <c r="BM26" s="151">
        <v>0</v>
      </c>
      <c r="BN26" s="137">
        <v>0</v>
      </c>
      <c r="BO26" s="146">
        <v>0</v>
      </c>
      <c r="BP26" s="138">
        <v>0</v>
      </c>
      <c r="BQ26" s="138">
        <v>0</v>
      </c>
      <c r="BR26" s="147">
        <v>0</v>
      </c>
      <c r="BS26" s="146">
        <v>0</v>
      </c>
      <c r="BT26" s="146">
        <v>0</v>
      </c>
      <c r="BU26" s="138">
        <v>0</v>
      </c>
      <c r="BV26" s="138">
        <v>0</v>
      </c>
      <c r="BW26" s="147">
        <v>0</v>
      </c>
      <c r="BX26" s="148">
        <v>0</v>
      </c>
      <c r="BY26" s="148">
        <v>0</v>
      </c>
      <c r="BZ26" s="149">
        <v>0</v>
      </c>
      <c r="CA26" s="152">
        <v>0</v>
      </c>
      <c r="CB26" s="145">
        <v>0</v>
      </c>
      <c r="CC26" s="146">
        <v>0</v>
      </c>
      <c r="CD26" s="138">
        <v>0</v>
      </c>
      <c r="CE26" s="138">
        <v>0</v>
      </c>
      <c r="CF26" s="147">
        <v>0</v>
      </c>
      <c r="CG26" s="146">
        <v>0</v>
      </c>
      <c r="CH26" s="146">
        <v>0</v>
      </c>
      <c r="CI26" s="138">
        <v>0</v>
      </c>
      <c r="CJ26" s="138">
        <v>0</v>
      </c>
      <c r="CK26" s="147">
        <v>0</v>
      </c>
      <c r="CL26" s="146">
        <v>0</v>
      </c>
      <c r="CM26" s="146">
        <v>0</v>
      </c>
      <c r="CN26" s="138">
        <v>0</v>
      </c>
      <c r="CO26" s="138">
        <v>0</v>
      </c>
      <c r="CP26" s="147">
        <v>0</v>
      </c>
      <c r="CQ26" s="146">
        <v>0</v>
      </c>
      <c r="CR26" s="146">
        <v>0</v>
      </c>
      <c r="CS26" s="138">
        <v>0</v>
      </c>
      <c r="CT26" s="138">
        <v>0</v>
      </c>
      <c r="CU26" s="147">
        <v>0</v>
      </c>
      <c r="CV26" s="146">
        <v>0</v>
      </c>
      <c r="CW26" s="146">
        <v>0</v>
      </c>
      <c r="CX26" s="138">
        <v>0</v>
      </c>
      <c r="CY26" s="138">
        <v>0</v>
      </c>
      <c r="CZ26" s="147">
        <v>0</v>
      </c>
      <c r="DA26" s="146">
        <v>0</v>
      </c>
      <c r="DB26" s="146">
        <v>0</v>
      </c>
      <c r="DC26" s="138">
        <v>0</v>
      </c>
      <c r="DD26" s="138">
        <v>0</v>
      </c>
      <c r="DE26" s="147">
        <v>0</v>
      </c>
      <c r="DF26" s="148">
        <v>0</v>
      </c>
      <c r="DG26" s="148">
        <v>0</v>
      </c>
      <c r="DH26" s="149">
        <v>0</v>
      </c>
      <c r="DI26" s="150">
        <v>0</v>
      </c>
      <c r="DJ26" s="145">
        <v>0</v>
      </c>
      <c r="DK26" s="146">
        <v>0</v>
      </c>
      <c r="DL26" s="138">
        <v>0</v>
      </c>
      <c r="DM26" s="138">
        <v>0</v>
      </c>
      <c r="DN26" s="147">
        <v>0</v>
      </c>
      <c r="DO26" s="146">
        <v>0</v>
      </c>
      <c r="DP26" s="146">
        <v>0</v>
      </c>
      <c r="DQ26" s="138">
        <v>0</v>
      </c>
      <c r="DR26" s="138">
        <v>0</v>
      </c>
      <c r="DS26" s="147">
        <v>0</v>
      </c>
      <c r="DT26" s="148">
        <v>0</v>
      </c>
      <c r="DU26" s="148">
        <v>0</v>
      </c>
      <c r="DV26" s="149">
        <v>0</v>
      </c>
      <c r="DW26" s="150">
        <v>0</v>
      </c>
      <c r="DX26" s="145">
        <v>478</v>
      </c>
      <c r="DY26" s="146">
        <v>445</v>
      </c>
      <c r="DZ26" s="138">
        <v>61621.37</v>
      </c>
      <c r="EA26" s="138">
        <v>57367.175000000003</v>
      </c>
      <c r="EB26" s="147">
        <v>0.93096234309623427</v>
      </c>
      <c r="EC26" s="146">
        <v>35</v>
      </c>
      <c r="ED26" s="146">
        <v>26</v>
      </c>
      <c r="EE26" s="138">
        <v>3802.5749999999998</v>
      </c>
      <c r="EF26" s="138">
        <v>2824.77</v>
      </c>
      <c r="EG26" s="147">
        <v>0.74285714285714288</v>
      </c>
      <c r="EH26" s="146">
        <v>0</v>
      </c>
      <c r="EI26" s="146">
        <v>0</v>
      </c>
      <c r="EJ26" s="138">
        <v>0</v>
      </c>
      <c r="EK26" s="138">
        <v>0</v>
      </c>
      <c r="EL26" s="147">
        <v>0</v>
      </c>
      <c r="EM26" s="146">
        <v>10</v>
      </c>
      <c r="EN26" s="146">
        <v>10</v>
      </c>
      <c r="EO26" s="138">
        <v>785.81</v>
      </c>
      <c r="EP26" s="138">
        <v>785.81</v>
      </c>
      <c r="EQ26" s="147">
        <v>1</v>
      </c>
      <c r="ER26" s="146">
        <v>170</v>
      </c>
      <c r="ES26" s="146">
        <v>150</v>
      </c>
      <c r="ET26" s="138">
        <v>30262.720000000001</v>
      </c>
      <c r="EU26" s="138">
        <v>26702.400000000001</v>
      </c>
      <c r="EV26" s="147">
        <v>0.88235294117647056</v>
      </c>
      <c r="EW26" s="146">
        <v>30</v>
      </c>
      <c r="EX26" s="146">
        <v>30</v>
      </c>
      <c r="EY26" s="138">
        <v>7112.88</v>
      </c>
      <c r="EZ26" s="138">
        <v>7112.88</v>
      </c>
      <c r="FA26" s="147">
        <v>1</v>
      </c>
      <c r="FB26" s="148">
        <v>723</v>
      </c>
      <c r="FC26" s="148">
        <v>661</v>
      </c>
      <c r="FD26" s="149">
        <v>103585.35500000001</v>
      </c>
      <c r="FE26" s="150">
        <v>94793.035000000003</v>
      </c>
      <c r="FF26" s="145">
        <v>0</v>
      </c>
      <c r="FG26" s="146">
        <v>0</v>
      </c>
      <c r="FH26" s="138">
        <v>0</v>
      </c>
      <c r="FI26" s="138">
        <v>0</v>
      </c>
      <c r="FJ26" s="147">
        <v>0</v>
      </c>
      <c r="FK26" s="146">
        <v>0</v>
      </c>
      <c r="FL26" s="146">
        <v>0</v>
      </c>
      <c r="FM26" s="138">
        <v>0</v>
      </c>
      <c r="FN26" s="138">
        <v>0</v>
      </c>
      <c r="FO26" s="147">
        <v>0</v>
      </c>
      <c r="FP26" s="146">
        <v>0</v>
      </c>
      <c r="FQ26" s="146">
        <v>0</v>
      </c>
      <c r="FR26" s="138">
        <v>0</v>
      </c>
      <c r="FS26" s="138">
        <v>0</v>
      </c>
      <c r="FT26" s="147">
        <v>0</v>
      </c>
      <c r="FU26" s="148">
        <v>0</v>
      </c>
      <c r="FV26" s="148">
        <v>0</v>
      </c>
      <c r="FW26" s="148">
        <v>0</v>
      </c>
      <c r="FX26" s="150">
        <v>0</v>
      </c>
      <c r="FY26" s="145">
        <v>0</v>
      </c>
      <c r="FZ26" s="146">
        <v>0</v>
      </c>
      <c r="GA26" s="138">
        <v>0</v>
      </c>
      <c r="GB26" s="138">
        <v>0</v>
      </c>
      <c r="GC26" s="147">
        <v>0</v>
      </c>
      <c r="GD26" s="146">
        <v>0</v>
      </c>
      <c r="GE26" s="146">
        <v>0</v>
      </c>
      <c r="GF26" s="138">
        <v>0</v>
      </c>
      <c r="GG26" s="138">
        <v>0</v>
      </c>
      <c r="GH26" s="147">
        <v>0</v>
      </c>
      <c r="GI26" s="148">
        <v>0</v>
      </c>
      <c r="GJ26" s="148">
        <v>0</v>
      </c>
      <c r="GK26" s="149">
        <v>0</v>
      </c>
      <c r="GL26" s="150">
        <v>0</v>
      </c>
      <c r="GM26" s="145">
        <v>0</v>
      </c>
      <c r="GN26" s="146">
        <v>0</v>
      </c>
      <c r="GO26" s="138">
        <v>0</v>
      </c>
      <c r="GP26" s="138">
        <v>0</v>
      </c>
      <c r="GQ26" s="147">
        <v>0</v>
      </c>
      <c r="GR26" s="146">
        <v>0</v>
      </c>
      <c r="GS26" s="146">
        <v>0</v>
      </c>
      <c r="GT26" s="138">
        <v>0</v>
      </c>
      <c r="GU26" s="138">
        <v>0</v>
      </c>
      <c r="GV26" s="147">
        <v>0</v>
      </c>
      <c r="GW26" s="146">
        <v>0</v>
      </c>
      <c r="GX26" s="146">
        <v>0</v>
      </c>
      <c r="GY26" s="138">
        <v>0</v>
      </c>
      <c r="GZ26" s="138">
        <v>0</v>
      </c>
      <c r="HA26" s="147">
        <v>0</v>
      </c>
      <c r="HB26" s="146">
        <v>0</v>
      </c>
      <c r="HC26" s="146">
        <v>0</v>
      </c>
      <c r="HD26" s="138">
        <v>0</v>
      </c>
      <c r="HE26" s="138">
        <v>0</v>
      </c>
      <c r="HF26" s="147"/>
      <c r="HG26" s="148">
        <v>0</v>
      </c>
      <c r="HH26" s="148">
        <v>0</v>
      </c>
      <c r="HI26" s="149">
        <v>0</v>
      </c>
      <c r="HJ26" s="150">
        <v>0</v>
      </c>
      <c r="HK26" s="145">
        <v>0</v>
      </c>
      <c r="HL26" s="146">
        <v>0</v>
      </c>
      <c r="HM26" s="138">
        <v>0</v>
      </c>
      <c r="HN26" s="138">
        <v>0</v>
      </c>
      <c r="HO26" s="151">
        <v>0</v>
      </c>
      <c r="HP26" s="153">
        <v>0</v>
      </c>
      <c r="HQ26" s="141">
        <v>0</v>
      </c>
      <c r="HR26" s="142">
        <v>0</v>
      </c>
      <c r="HS26" s="142">
        <v>0</v>
      </c>
      <c r="HT26" s="143">
        <v>0</v>
      </c>
      <c r="HU26" s="141">
        <v>0</v>
      </c>
      <c r="HV26" s="141">
        <v>0</v>
      </c>
      <c r="HW26" s="142">
        <v>0</v>
      </c>
      <c r="HX26" s="142">
        <v>0</v>
      </c>
      <c r="HY26" s="143">
        <v>0</v>
      </c>
      <c r="HZ26" s="141">
        <v>0</v>
      </c>
      <c r="IA26" s="141">
        <v>0</v>
      </c>
      <c r="IB26" s="142">
        <v>0</v>
      </c>
      <c r="IC26" s="142">
        <v>0</v>
      </c>
      <c r="ID26" s="143">
        <v>0</v>
      </c>
      <c r="IE26" s="141">
        <v>0</v>
      </c>
      <c r="IF26" s="141">
        <v>0</v>
      </c>
      <c r="IG26" s="142">
        <v>0</v>
      </c>
      <c r="IH26" s="142">
        <v>0</v>
      </c>
      <c r="II26" s="143">
        <v>0</v>
      </c>
      <c r="IJ26" s="141">
        <v>0</v>
      </c>
      <c r="IK26" s="141">
        <v>0</v>
      </c>
      <c r="IL26" s="142">
        <v>0</v>
      </c>
      <c r="IM26" s="142">
        <v>0</v>
      </c>
      <c r="IN26" s="143">
        <v>0</v>
      </c>
      <c r="IO26" s="141">
        <v>0</v>
      </c>
      <c r="IP26" s="141">
        <v>0</v>
      </c>
      <c r="IQ26" s="142">
        <v>0</v>
      </c>
      <c r="IR26" s="142">
        <v>0</v>
      </c>
      <c r="IS26" s="143">
        <v>0</v>
      </c>
      <c r="IT26" s="141">
        <v>0</v>
      </c>
      <c r="IU26" s="141">
        <v>0</v>
      </c>
      <c r="IV26" s="142">
        <v>0</v>
      </c>
      <c r="IW26" s="142">
        <v>0</v>
      </c>
      <c r="IX26" s="143">
        <v>0</v>
      </c>
      <c r="IY26" s="141">
        <v>0</v>
      </c>
      <c r="IZ26" s="141">
        <v>0</v>
      </c>
      <c r="JA26" s="142">
        <v>0</v>
      </c>
      <c r="JB26" s="142">
        <v>0</v>
      </c>
      <c r="JC26" s="143">
        <v>0</v>
      </c>
      <c r="JD26" s="141">
        <v>0</v>
      </c>
      <c r="JE26" s="141">
        <v>0</v>
      </c>
      <c r="JF26" s="142">
        <v>0</v>
      </c>
      <c r="JG26" s="142">
        <v>0</v>
      </c>
      <c r="JH26" s="143">
        <v>0</v>
      </c>
      <c r="JI26" s="141">
        <v>0</v>
      </c>
      <c r="JJ26" s="141">
        <v>0</v>
      </c>
      <c r="JK26" s="142">
        <v>0</v>
      </c>
      <c r="JL26" s="142">
        <v>0</v>
      </c>
      <c r="JM26" s="143">
        <v>0</v>
      </c>
      <c r="JN26" s="141">
        <v>0</v>
      </c>
      <c r="JO26" s="141">
        <v>0</v>
      </c>
      <c r="JP26" s="142">
        <v>0</v>
      </c>
      <c r="JQ26" s="142">
        <v>0</v>
      </c>
      <c r="JR26" s="143">
        <v>0</v>
      </c>
      <c r="JS26" s="141">
        <v>0</v>
      </c>
      <c r="JT26" s="141">
        <v>0</v>
      </c>
      <c r="JU26" s="142">
        <v>0</v>
      </c>
      <c r="JV26" s="142">
        <v>0</v>
      </c>
      <c r="JW26" s="143">
        <v>0</v>
      </c>
      <c r="JX26" s="141">
        <v>0</v>
      </c>
      <c r="JY26" s="141">
        <v>0</v>
      </c>
      <c r="JZ26" s="142">
        <v>0</v>
      </c>
      <c r="KA26" s="142">
        <v>0</v>
      </c>
      <c r="KB26" s="143">
        <v>0</v>
      </c>
      <c r="KC26" s="154">
        <v>0</v>
      </c>
      <c r="KD26" s="154">
        <v>0</v>
      </c>
      <c r="KE26" s="155">
        <v>0</v>
      </c>
      <c r="KF26" s="156">
        <v>0</v>
      </c>
      <c r="KG26" s="137">
        <v>0</v>
      </c>
      <c r="KH26" s="146">
        <v>0</v>
      </c>
      <c r="KI26" s="138">
        <v>0</v>
      </c>
      <c r="KJ26" s="138">
        <v>0</v>
      </c>
      <c r="KK26" s="147">
        <v>0</v>
      </c>
      <c r="KL26" s="146">
        <v>0</v>
      </c>
      <c r="KM26" s="146">
        <v>0</v>
      </c>
      <c r="KN26" s="138">
        <v>0</v>
      </c>
      <c r="KO26" s="138">
        <v>0</v>
      </c>
      <c r="KP26" s="147">
        <v>0</v>
      </c>
      <c r="KQ26" s="148">
        <v>0</v>
      </c>
      <c r="KR26" s="148">
        <v>0</v>
      </c>
      <c r="KS26" s="149">
        <v>0</v>
      </c>
      <c r="KT26" s="150">
        <v>0</v>
      </c>
      <c r="KU26" s="145">
        <v>0</v>
      </c>
      <c r="KV26" s="146">
        <v>0</v>
      </c>
      <c r="KW26" s="138">
        <v>0</v>
      </c>
      <c r="KX26" s="138">
        <v>0</v>
      </c>
      <c r="KY26" s="147">
        <v>0</v>
      </c>
      <c r="KZ26" s="146">
        <v>0</v>
      </c>
      <c r="LA26" s="146">
        <v>0</v>
      </c>
      <c r="LB26" s="138">
        <v>0</v>
      </c>
      <c r="LC26" s="138">
        <v>0</v>
      </c>
      <c r="LD26" s="147">
        <v>0</v>
      </c>
      <c r="LE26" s="146">
        <v>0</v>
      </c>
      <c r="LF26" s="146">
        <v>0</v>
      </c>
      <c r="LG26" s="138">
        <v>0</v>
      </c>
      <c r="LH26" s="138">
        <v>0</v>
      </c>
      <c r="LI26" s="147">
        <v>0</v>
      </c>
      <c r="LJ26" s="146">
        <v>0</v>
      </c>
      <c r="LK26" s="146">
        <v>0</v>
      </c>
      <c r="LL26" s="138">
        <v>0</v>
      </c>
      <c r="LM26" s="138">
        <v>0</v>
      </c>
      <c r="LN26" s="147">
        <v>0</v>
      </c>
      <c r="LO26" s="146">
        <v>0</v>
      </c>
      <c r="LP26" s="146">
        <v>0</v>
      </c>
      <c r="LQ26" s="138">
        <v>0</v>
      </c>
      <c r="LR26" s="138">
        <v>0</v>
      </c>
      <c r="LS26" s="147">
        <v>0</v>
      </c>
      <c r="LT26" s="148">
        <v>0</v>
      </c>
      <c r="LU26" s="148">
        <v>0</v>
      </c>
      <c r="LV26" s="149">
        <v>0</v>
      </c>
      <c r="LW26" s="150">
        <v>0</v>
      </c>
      <c r="LX26" s="145">
        <v>0</v>
      </c>
      <c r="LY26" s="146">
        <v>0</v>
      </c>
      <c r="LZ26" s="138">
        <v>0</v>
      </c>
      <c r="MA26" s="138">
        <v>0</v>
      </c>
      <c r="MB26" s="147">
        <v>0</v>
      </c>
      <c r="MC26" s="146">
        <v>0</v>
      </c>
      <c r="MD26" s="146">
        <v>0</v>
      </c>
      <c r="ME26" s="138">
        <v>0</v>
      </c>
      <c r="MF26" s="138">
        <v>0</v>
      </c>
      <c r="MG26" s="147">
        <v>0</v>
      </c>
      <c r="MH26" s="148">
        <v>0</v>
      </c>
      <c r="MI26" s="148">
        <v>0</v>
      </c>
      <c r="MJ26" s="149">
        <v>0</v>
      </c>
      <c r="MK26" s="152">
        <v>0</v>
      </c>
      <c r="ML26" s="145">
        <v>0</v>
      </c>
      <c r="MM26" s="146">
        <v>0</v>
      </c>
      <c r="MN26" s="138">
        <v>0</v>
      </c>
      <c r="MO26" s="138">
        <v>0</v>
      </c>
      <c r="MP26" s="139">
        <v>0</v>
      </c>
      <c r="MQ26" s="145">
        <v>0</v>
      </c>
      <c r="MR26" s="146">
        <v>0</v>
      </c>
      <c r="MS26" s="138">
        <v>0</v>
      </c>
      <c r="MT26" s="138">
        <v>0</v>
      </c>
      <c r="MU26" s="147">
        <v>0</v>
      </c>
      <c r="MV26" s="146">
        <v>0</v>
      </c>
      <c r="MW26" s="146">
        <v>0</v>
      </c>
      <c r="MX26" s="138">
        <v>0</v>
      </c>
      <c r="MY26" s="138">
        <v>0</v>
      </c>
      <c r="MZ26" s="147">
        <v>0</v>
      </c>
      <c r="NA26" s="148">
        <v>0</v>
      </c>
      <c r="NB26" s="148">
        <v>0</v>
      </c>
      <c r="NC26" s="149">
        <v>0</v>
      </c>
      <c r="ND26" s="157">
        <v>0</v>
      </c>
    </row>
    <row r="27" spans="1:370" s="98" customFormat="1">
      <c r="A27" s="117">
        <v>630105</v>
      </c>
      <c r="B27" s="117">
        <v>6021</v>
      </c>
      <c r="C27" s="158" t="s">
        <v>41</v>
      </c>
      <c r="D27" s="137">
        <v>3701</v>
      </c>
      <c r="E27" s="137">
        <v>3297</v>
      </c>
      <c r="F27" s="138">
        <v>723872.73599999992</v>
      </c>
      <c r="G27" s="138">
        <v>649046.78599999996</v>
      </c>
      <c r="H27" s="139">
        <v>0.89084031342880299</v>
      </c>
      <c r="I27" s="140">
        <v>0</v>
      </c>
      <c r="J27" s="141">
        <v>0</v>
      </c>
      <c r="K27" s="142">
        <v>0</v>
      </c>
      <c r="L27" s="142">
        <v>0</v>
      </c>
      <c r="M27" s="143">
        <v>0</v>
      </c>
      <c r="N27" s="141">
        <v>0</v>
      </c>
      <c r="O27" s="141">
        <v>0</v>
      </c>
      <c r="P27" s="142">
        <v>0</v>
      </c>
      <c r="Q27" s="142">
        <v>0</v>
      </c>
      <c r="R27" s="143">
        <v>0</v>
      </c>
      <c r="S27" s="141">
        <v>0</v>
      </c>
      <c r="T27" s="141">
        <v>0</v>
      </c>
      <c r="U27" s="142">
        <v>0</v>
      </c>
      <c r="V27" s="144">
        <v>0</v>
      </c>
      <c r="W27" s="145">
        <v>0</v>
      </c>
      <c r="X27" s="146">
        <v>0</v>
      </c>
      <c r="Y27" s="138">
        <v>0</v>
      </c>
      <c r="Z27" s="138">
        <v>0</v>
      </c>
      <c r="AA27" s="147">
        <v>0</v>
      </c>
      <c r="AB27" s="146">
        <v>0</v>
      </c>
      <c r="AC27" s="146">
        <v>0</v>
      </c>
      <c r="AD27" s="138">
        <v>0</v>
      </c>
      <c r="AE27" s="138">
        <v>0</v>
      </c>
      <c r="AF27" s="147">
        <v>0</v>
      </c>
      <c r="AG27" s="148">
        <v>0</v>
      </c>
      <c r="AH27" s="148">
        <v>0</v>
      </c>
      <c r="AI27" s="149">
        <v>0</v>
      </c>
      <c r="AJ27" s="150">
        <v>0</v>
      </c>
      <c r="AK27" s="145">
        <v>0</v>
      </c>
      <c r="AL27" s="146">
        <v>0</v>
      </c>
      <c r="AM27" s="138">
        <v>0</v>
      </c>
      <c r="AN27" s="138">
        <v>0</v>
      </c>
      <c r="AO27" s="139">
        <v>0</v>
      </c>
      <c r="AP27" s="145">
        <v>0</v>
      </c>
      <c r="AQ27" s="146">
        <v>0</v>
      </c>
      <c r="AR27" s="138">
        <v>0</v>
      </c>
      <c r="AS27" s="138">
        <v>0</v>
      </c>
      <c r="AT27" s="147">
        <v>0</v>
      </c>
      <c r="AU27" s="146">
        <v>0</v>
      </c>
      <c r="AV27" s="146">
        <v>0</v>
      </c>
      <c r="AW27" s="138">
        <v>0</v>
      </c>
      <c r="AX27" s="138">
        <v>0</v>
      </c>
      <c r="AY27" s="147">
        <v>0</v>
      </c>
      <c r="AZ27" s="148">
        <v>0</v>
      </c>
      <c r="BA27" s="148">
        <v>0</v>
      </c>
      <c r="BB27" s="149">
        <v>0</v>
      </c>
      <c r="BC27" s="150">
        <v>0</v>
      </c>
      <c r="BD27" s="145">
        <v>0</v>
      </c>
      <c r="BE27" s="146">
        <v>0</v>
      </c>
      <c r="BF27" s="138">
        <v>0</v>
      </c>
      <c r="BG27" s="138">
        <v>0</v>
      </c>
      <c r="BH27" s="151">
        <v>0</v>
      </c>
      <c r="BI27" s="145">
        <v>0</v>
      </c>
      <c r="BJ27" s="146">
        <v>0</v>
      </c>
      <c r="BK27" s="138">
        <v>0</v>
      </c>
      <c r="BL27" s="138">
        <v>0</v>
      </c>
      <c r="BM27" s="151">
        <v>0</v>
      </c>
      <c r="BN27" s="137">
        <v>0</v>
      </c>
      <c r="BO27" s="146">
        <v>0</v>
      </c>
      <c r="BP27" s="138">
        <v>0</v>
      </c>
      <c r="BQ27" s="138">
        <v>0</v>
      </c>
      <c r="BR27" s="147">
        <v>0</v>
      </c>
      <c r="BS27" s="146">
        <v>0</v>
      </c>
      <c r="BT27" s="146">
        <v>0</v>
      </c>
      <c r="BU27" s="138">
        <v>0</v>
      </c>
      <c r="BV27" s="138">
        <v>0</v>
      </c>
      <c r="BW27" s="147">
        <v>0</v>
      </c>
      <c r="BX27" s="148">
        <v>0</v>
      </c>
      <c r="BY27" s="148">
        <v>0</v>
      </c>
      <c r="BZ27" s="149">
        <v>0</v>
      </c>
      <c r="CA27" s="152">
        <v>0</v>
      </c>
      <c r="CB27" s="145">
        <v>0</v>
      </c>
      <c r="CC27" s="146">
        <v>0</v>
      </c>
      <c r="CD27" s="138">
        <v>0</v>
      </c>
      <c r="CE27" s="138">
        <v>0</v>
      </c>
      <c r="CF27" s="147">
        <v>0</v>
      </c>
      <c r="CG27" s="146">
        <v>0</v>
      </c>
      <c r="CH27" s="146">
        <v>0</v>
      </c>
      <c r="CI27" s="138">
        <v>0</v>
      </c>
      <c r="CJ27" s="138">
        <v>0</v>
      </c>
      <c r="CK27" s="147">
        <v>0</v>
      </c>
      <c r="CL27" s="146">
        <v>0</v>
      </c>
      <c r="CM27" s="146">
        <v>0</v>
      </c>
      <c r="CN27" s="138">
        <v>0</v>
      </c>
      <c r="CO27" s="138">
        <v>0</v>
      </c>
      <c r="CP27" s="147">
        <v>0</v>
      </c>
      <c r="CQ27" s="146">
        <v>0</v>
      </c>
      <c r="CR27" s="146">
        <v>0</v>
      </c>
      <c r="CS27" s="138">
        <v>0</v>
      </c>
      <c r="CT27" s="138">
        <v>0</v>
      </c>
      <c r="CU27" s="147">
        <v>0</v>
      </c>
      <c r="CV27" s="146">
        <v>0</v>
      </c>
      <c r="CW27" s="146">
        <v>0</v>
      </c>
      <c r="CX27" s="138">
        <v>0</v>
      </c>
      <c r="CY27" s="138">
        <v>0</v>
      </c>
      <c r="CZ27" s="147">
        <v>0</v>
      </c>
      <c r="DA27" s="146">
        <v>0</v>
      </c>
      <c r="DB27" s="146">
        <v>0</v>
      </c>
      <c r="DC27" s="138">
        <v>0</v>
      </c>
      <c r="DD27" s="138">
        <v>0</v>
      </c>
      <c r="DE27" s="147">
        <v>0</v>
      </c>
      <c r="DF27" s="148">
        <v>0</v>
      </c>
      <c r="DG27" s="148">
        <v>0</v>
      </c>
      <c r="DH27" s="149">
        <v>0</v>
      </c>
      <c r="DI27" s="150">
        <v>0</v>
      </c>
      <c r="DJ27" s="145">
        <v>0</v>
      </c>
      <c r="DK27" s="146">
        <v>0</v>
      </c>
      <c r="DL27" s="138">
        <v>0</v>
      </c>
      <c r="DM27" s="138">
        <v>0</v>
      </c>
      <c r="DN27" s="147">
        <v>0</v>
      </c>
      <c r="DO27" s="146">
        <v>0</v>
      </c>
      <c r="DP27" s="146">
        <v>0</v>
      </c>
      <c r="DQ27" s="138">
        <v>0</v>
      </c>
      <c r="DR27" s="138">
        <v>0</v>
      </c>
      <c r="DS27" s="147">
        <v>0</v>
      </c>
      <c r="DT27" s="148">
        <v>0</v>
      </c>
      <c r="DU27" s="148">
        <v>0</v>
      </c>
      <c r="DV27" s="149">
        <v>0</v>
      </c>
      <c r="DW27" s="150">
        <v>0</v>
      </c>
      <c r="DX27" s="145">
        <v>0</v>
      </c>
      <c r="DY27" s="146">
        <v>0</v>
      </c>
      <c r="DZ27" s="138">
        <v>0</v>
      </c>
      <c r="EA27" s="138">
        <v>0</v>
      </c>
      <c r="EB27" s="147">
        <v>0</v>
      </c>
      <c r="EC27" s="146">
        <v>0</v>
      </c>
      <c r="ED27" s="146">
        <v>0</v>
      </c>
      <c r="EE27" s="138">
        <v>0</v>
      </c>
      <c r="EF27" s="138">
        <v>0</v>
      </c>
      <c r="EG27" s="147">
        <v>0</v>
      </c>
      <c r="EH27" s="146">
        <v>0</v>
      </c>
      <c r="EI27" s="146">
        <v>0</v>
      </c>
      <c r="EJ27" s="138">
        <v>0</v>
      </c>
      <c r="EK27" s="138">
        <v>0</v>
      </c>
      <c r="EL27" s="147">
        <v>0</v>
      </c>
      <c r="EM27" s="146">
        <v>0</v>
      </c>
      <c r="EN27" s="146">
        <v>0</v>
      </c>
      <c r="EO27" s="138">
        <v>0</v>
      </c>
      <c r="EP27" s="138">
        <v>0</v>
      </c>
      <c r="EQ27" s="147">
        <v>0</v>
      </c>
      <c r="ER27" s="146">
        <v>0</v>
      </c>
      <c r="ES27" s="146">
        <v>0</v>
      </c>
      <c r="ET27" s="138">
        <v>0</v>
      </c>
      <c r="EU27" s="138">
        <v>0</v>
      </c>
      <c r="EV27" s="147">
        <v>0</v>
      </c>
      <c r="EW27" s="146">
        <v>0</v>
      </c>
      <c r="EX27" s="146">
        <v>0</v>
      </c>
      <c r="EY27" s="138">
        <v>0</v>
      </c>
      <c r="EZ27" s="138">
        <v>0</v>
      </c>
      <c r="FA27" s="147">
        <v>0</v>
      </c>
      <c r="FB27" s="148">
        <v>0</v>
      </c>
      <c r="FC27" s="148">
        <v>0</v>
      </c>
      <c r="FD27" s="149">
        <v>0</v>
      </c>
      <c r="FE27" s="150">
        <v>0</v>
      </c>
      <c r="FF27" s="145">
        <v>0</v>
      </c>
      <c r="FG27" s="146">
        <v>0</v>
      </c>
      <c r="FH27" s="138">
        <v>0</v>
      </c>
      <c r="FI27" s="138">
        <v>0</v>
      </c>
      <c r="FJ27" s="147">
        <v>0</v>
      </c>
      <c r="FK27" s="146">
        <v>0</v>
      </c>
      <c r="FL27" s="146">
        <v>0</v>
      </c>
      <c r="FM27" s="138">
        <v>0</v>
      </c>
      <c r="FN27" s="138">
        <v>0</v>
      </c>
      <c r="FO27" s="147">
        <v>0</v>
      </c>
      <c r="FP27" s="146">
        <v>0</v>
      </c>
      <c r="FQ27" s="146">
        <v>0</v>
      </c>
      <c r="FR27" s="138">
        <v>0</v>
      </c>
      <c r="FS27" s="138">
        <v>0</v>
      </c>
      <c r="FT27" s="147">
        <v>0</v>
      </c>
      <c r="FU27" s="148">
        <v>0</v>
      </c>
      <c r="FV27" s="148">
        <v>0</v>
      </c>
      <c r="FW27" s="148">
        <v>0</v>
      </c>
      <c r="FX27" s="150">
        <v>0</v>
      </c>
      <c r="FY27" s="145">
        <v>0</v>
      </c>
      <c r="FZ27" s="146">
        <v>0</v>
      </c>
      <c r="GA27" s="138">
        <v>0</v>
      </c>
      <c r="GB27" s="138">
        <v>0</v>
      </c>
      <c r="GC27" s="147">
        <v>0</v>
      </c>
      <c r="GD27" s="146">
        <v>0</v>
      </c>
      <c r="GE27" s="146">
        <v>0</v>
      </c>
      <c r="GF27" s="138">
        <v>0</v>
      </c>
      <c r="GG27" s="138">
        <v>0</v>
      </c>
      <c r="GH27" s="147">
        <v>0</v>
      </c>
      <c r="GI27" s="148">
        <v>0</v>
      </c>
      <c r="GJ27" s="148">
        <v>0</v>
      </c>
      <c r="GK27" s="149">
        <v>0</v>
      </c>
      <c r="GL27" s="150">
        <v>0</v>
      </c>
      <c r="GM27" s="145">
        <v>0</v>
      </c>
      <c r="GN27" s="146">
        <v>0</v>
      </c>
      <c r="GO27" s="138">
        <v>0</v>
      </c>
      <c r="GP27" s="138">
        <v>0</v>
      </c>
      <c r="GQ27" s="147">
        <v>0</v>
      </c>
      <c r="GR27" s="146">
        <v>0</v>
      </c>
      <c r="GS27" s="146">
        <v>0</v>
      </c>
      <c r="GT27" s="138">
        <v>0</v>
      </c>
      <c r="GU27" s="138">
        <v>0</v>
      </c>
      <c r="GV27" s="147">
        <v>0</v>
      </c>
      <c r="GW27" s="146">
        <v>10</v>
      </c>
      <c r="GX27" s="146">
        <v>16</v>
      </c>
      <c r="GY27" s="138">
        <v>1081.51</v>
      </c>
      <c r="GZ27" s="138">
        <v>1730.4159999999999</v>
      </c>
      <c r="HA27" s="147">
        <v>1.6</v>
      </c>
      <c r="HB27" s="146">
        <v>0</v>
      </c>
      <c r="HC27" s="146">
        <v>0</v>
      </c>
      <c r="HD27" s="138">
        <v>0</v>
      </c>
      <c r="HE27" s="138">
        <v>0</v>
      </c>
      <c r="HF27" s="147"/>
      <c r="HG27" s="148">
        <v>10</v>
      </c>
      <c r="HH27" s="148">
        <v>16</v>
      </c>
      <c r="HI27" s="149">
        <v>1081.51</v>
      </c>
      <c r="HJ27" s="150">
        <v>1730.4159999999999</v>
      </c>
      <c r="HK27" s="145">
        <v>0</v>
      </c>
      <c r="HL27" s="146">
        <v>0</v>
      </c>
      <c r="HM27" s="138">
        <v>0</v>
      </c>
      <c r="HN27" s="138">
        <v>0</v>
      </c>
      <c r="HO27" s="151">
        <v>0</v>
      </c>
      <c r="HP27" s="153">
        <v>578</v>
      </c>
      <c r="HQ27" s="141">
        <v>479</v>
      </c>
      <c r="HR27" s="142">
        <v>99791.122000000003</v>
      </c>
      <c r="HS27" s="142">
        <v>82698.870999999999</v>
      </c>
      <c r="HT27" s="143">
        <v>0.82871972318339104</v>
      </c>
      <c r="HU27" s="141">
        <v>220</v>
      </c>
      <c r="HV27" s="141">
        <v>195</v>
      </c>
      <c r="HW27" s="142">
        <v>44130.02</v>
      </c>
      <c r="HX27" s="142">
        <v>39115.245000000003</v>
      </c>
      <c r="HY27" s="143">
        <v>0.88636363636363635</v>
      </c>
      <c r="HZ27" s="141">
        <v>44</v>
      </c>
      <c r="IA27" s="141">
        <v>39</v>
      </c>
      <c r="IB27" s="142">
        <v>10051.36</v>
      </c>
      <c r="IC27" s="142">
        <v>8909.16</v>
      </c>
      <c r="ID27" s="143">
        <v>0.88636363636363635</v>
      </c>
      <c r="IE27" s="141">
        <v>655</v>
      </c>
      <c r="IF27" s="141">
        <v>567</v>
      </c>
      <c r="IG27" s="142">
        <v>84160.294999999998</v>
      </c>
      <c r="IH27" s="142">
        <v>73055.366999999998</v>
      </c>
      <c r="II27" s="143">
        <v>0.86564885496183208</v>
      </c>
      <c r="IJ27" s="141">
        <v>280</v>
      </c>
      <c r="IK27" s="141">
        <v>262</v>
      </c>
      <c r="IL27" s="142">
        <v>43814.96</v>
      </c>
      <c r="IM27" s="142">
        <v>40998.284</v>
      </c>
      <c r="IN27" s="143">
        <v>0.93571428571428572</v>
      </c>
      <c r="IO27" s="141">
        <v>64</v>
      </c>
      <c r="IP27" s="141">
        <v>54</v>
      </c>
      <c r="IQ27" s="142">
        <v>12585.28</v>
      </c>
      <c r="IR27" s="142">
        <v>10618.83</v>
      </c>
      <c r="IS27" s="143">
        <v>0.84375</v>
      </c>
      <c r="IT27" s="141">
        <v>698</v>
      </c>
      <c r="IU27" s="141">
        <v>593</v>
      </c>
      <c r="IV27" s="142">
        <v>116719.56</v>
      </c>
      <c r="IW27" s="142">
        <v>99324.832999999999</v>
      </c>
      <c r="IX27" s="143">
        <v>0.84957020057306587</v>
      </c>
      <c r="IY27" s="141">
        <v>280</v>
      </c>
      <c r="IZ27" s="141">
        <v>242</v>
      </c>
      <c r="JA27" s="142">
        <v>92566.04</v>
      </c>
      <c r="JB27" s="142">
        <v>80003.505999999994</v>
      </c>
      <c r="JC27" s="143">
        <v>0.86428571428571432</v>
      </c>
      <c r="JD27" s="141">
        <v>287</v>
      </c>
      <c r="JE27" s="141">
        <v>272</v>
      </c>
      <c r="JF27" s="142">
        <v>43885.743999999999</v>
      </c>
      <c r="JG27" s="142">
        <v>41592.063999999998</v>
      </c>
      <c r="JH27" s="143">
        <v>0.94773519163763065</v>
      </c>
      <c r="JI27" s="141">
        <v>5</v>
      </c>
      <c r="JJ27" s="141">
        <v>1</v>
      </c>
      <c r="JK27" s="142">
        <v>1427.7149999999999</v>
      </c>
      <c r="JL27" s="142">
        <v>285.54300000000001</v>
      </c>
      <c r="JM27" s="143">
        <v>0.2</v>
      </c>
      <c r="JN27" s="141">
        <v>315</v>
      </c>
      <c r="JO27" s="141">
        <v>326</v>
      </c>
      <c r="JP27" s="142">
        <v>70996.274999999994</v>
      </c>
      <c r="JQ27" s="142">
        <v>73475.509999999995</v>
      </c>
      <c r="JR27" s="143">
        <v>1.034920634920635</v>
      </c>
      <c r="JS27" s="141">
        <v>0</v>
      </c>
      <c r="JT27" s="141">
        <v>0</v>
      </c>
      <c r="JU27" s="142">
        <v>0</v>
      </c>
      <c r="JV27" s="142">
        <v>0</v>
      </c>
      <c r="JW27" s="143">
        <v>0</v>
      </c>
      <c r="JX27" s="141">
        <v>265</v>
      </c>
      <c r="JY27" s="141">
        <v>251</v>
      </c>
      <c r="JZ27" s="142">
        <v>102662.855</v>
      </c>
      <c r="KA27" s="142">
        <v>97239.157000000007</v>
      </c>
      <c r="KB27" s="143">
        <v>0.94716981132075473</v>
      </c>
      <c r="KC27" s="154">
        <v>3691</v>
      </c>
      <c r="KD27" s="154">
        <v>3281</v>
      </c>
      <c r="KE27" s="155">
        <v>722791.22599999991</v>
      </c>
      <c r="KF27" s="156">
        <v>647316.37</v>
      </c>
      <c r="KG27" s="137">
        <v>0</v>
      </c>
      <c r="KH27" s="146">
        <v>0</v>
      </c>
      <c r="KI27" s="138">
        <v>0</v>
      </c>
      <c r="KJ27" s="138">
        <v>0</v>
      </c>
      <c r="KK27" s="147">
        <v>0</v>
      </c>
      <c r="KL27" s="146">
        <v>0</v>
      </c>
      <c r="KM27" s="146">
        <v>0</v>
      </c>
      <c r="KN27" s="138">
        <v>0</v>
      </c>
      <c r="KO27" s="138">
        <v>0</v>
      </c>
      <c r="KP27" s="147">
        <v>0</v>
      </c>
      <c r="KQ27" s="148">
        <v>0</v>
      </c>
      <c r="KR27" s="148">
        <v>0</v>
      </c>
      <c r="KS27" s="149">
        <v>0</v>
      </c>
      <c r="KT27" s="150">
        <v>0</v>
      </c>
      <c r="KU27" s="145">
        <v>0</v>
      </c>
      <c r="KV27" s="146">
        <v>0</v>
      </c>
      <c r="KW27" s="138">
        <v>0</v>
      </c>
      <c r="KX27" s="138">
        <v>0</v>
      </c>
      <c r="KY27" s="147">
        <v>0</v>
      </c>
      <c r="KZ27" s="146">
        <v>0</v>
      </c>
      <c r="LA27" s="146">
        <v>0</v>
      </c>
      <c r="LB27" s="138">
        <v>0</v>
      </c>
      <c r="LC27" s="138">
        <v>0</v>
      </c>
      <c r="LD27" s="147">
        <v>0</v>
      </c>
      <c r="LE27" s="146">
        <v>0</v>
      </c>
      <c r="LF27" s="146">
        <v>0</v>
      </c>
      <c r="LG27" s="138">
        <v>0</v>
      </c>
      <c r="LH27" s="138">
        <v>0</v>
      </c>
      <c r="LI27" s="147">
        <v>0</v>
      </c>
      <c r="LJ27" s="146">
        <v>0</v>
      </c>
      <c r="LK27" s="146">
        <v>0</v>
      </c>
      <c r="LL27" s="138">
        <v>0</v>
      </c>
      <c r="LM27" s="138">
        <v>0</v>
      </c>
      <c r="LN27" s="147">
        <v>0</v>
      </c>
      <c r="LO27" s="146">
        <v>0</v>
      </c>
      <c r="LP27" s="146">
        <v>0</v>
      </c>
      <c r="LQ27" s="138">
        <v>0</v>
      </c>
      <c r="LR27" s="138">
        <v>0</v>
      </c>
      <c r="LS27" s="147">
        <v>0</v>
      </c>
      <c r="LT27" s="148">
        <v>0</v>
      </c>
      <c r="LU27" s="148">
        <v>0</v>
      </c>
      <c r="LV27" s="149">
        <v>0</v>
      </c>
      <c r="LW27" s="150">
        <v>0</v>
      </c>
      <c r="LX27" s="145">
        <v>0</v>
      </c>
      <c r="LY27" s="146">
        <v>0</v>
      </c>
      <c r="LZ27" s="138">
        <v>0</v>
      </c>
      <c r="MA27" s="138">
        <v>0</v>
      </c>
      <c r="MB27" s="147">
        <v>0</v>
      </c>
      <c r="MC27" s="146">
        <v>0</v>
      </c>
      <c r="MD27" s="146">
        <v>0</v>
      </c>
      <c r="ME27" s="138">
        <v>0</v>
      </c>
      <c r="MF27" s="138">
        <v>0</v>
      </c>
      <c r="MG27" s="147">
        <v>0</v>
      </c>
      <c r="MH27" s="148">
        <v>0</v>
      </c>
      <c r="MI27" s="148">
        <v>0</v>
      </c>
      <c r="MJ27" s="149">
        <v>0</v>
      </c>
      <c r="MK27" s="152">
        <v>0</v>
      </c>
      <c r="ML27" s="145">
        <v>0</v>
      </c>
      <c r="MM27" s="146">
        <v>0</v>
      </c>
      <c r="MN27" s="138">
        <v>0</v>
      </c>
      <c r="MO27" s="138">
        <v>0</v>
      </c>
      <c r="MP27" s="139">
        <v>0</v>
      </c>
      <c r="MQ27" s="145">
        <v>0</v>
      </c>
      <c r="MR27" s="146">
        <v>0</v>
      </c>
      <c r="MS27" s="138">
        <v>0</v>
      </c>
      <c r="MT27" s="138">
        <v>0</v>
      </c>
      <c r="MU27" s="147">
        <v>0</v>
      </c>
      <c r="MV27" s="146">
        <v>0</v>
      </c>
      <c r="MW27" s="146">
        <v>0</v>
      </c>
      <c r="MX27" s="138">
        <v>0</v>
      </c>
      <c r="MY27" s="138">
        <v>0</v>
      </c>
      <c r="MZ27" s="147">
        <v>0</v>
      </c>
      <c r="NA27" s="148">
        <v>0</v>
      </c>
      <c r="NB27" s="148">
        <v>0</v>
      </c>
      <c r="NC27" s="149">
        <v>0</v>
      </c>
      <c r="ND27" s="157">
        <v>0</v>
      </c>
    </row>
    <row r="28" spans="1:370" s="98" customFormat="1">
      <c r="A28" s="117">
        <v>630106</v>
      </c>
      <c r="B28" s="117">
        <v>6030</v>
      </c>
      <c r="C28" s="158" t="s">
        <v>42</v>
      </c>
      <c r="D28" s="137">
        <v>14</v>
      </c>
      <c r="E28" s="137">
        <v>12</v>
      </c>
      <c r="F28" s="138">
        <v>2250.1280000000002</v>
      </c>
      <c r="G28" s="138">
        <v>1969.9839999999999</v>
      </c>
      <c r="H28" s="139">
        <v>0.8571428571428571</v>
      </c>
      <c r="I28" s="140">
        <v>0</v>
      </c>
      <c r="J28" s="141">
        <v>0</v>
      </c>
      <c r="K28" s="142">
        <v>0</v>
      </c>
      <c r="L28" s="142">
        <v>0</v>
      </c>
      <c r="M28" s="143">
        <v>0</v>
      </c>
      <c r="N28" s="141">
        <v>0</v>
      </c>
      <c r="O28" s="141">
        <v>0</v>
      </c>
      <c r="P28" s="142">
        <v>0</v>
      </c>
      <c r="Q28" s="142">
        <v>0</v>
      </c>
      <c r="R28" s="143">
        <v>0</v>
      </c>
      <c r="S28" s="141">
        <v>0</v>
      </c>
      <c r="T28" s="141">
        <v>0</v>
      </c>
      <c r="U28" s="142">
        <v>0</v>
      </c>
      <c r="V28" s="144">
        <v>0</v>
      </c>
      <c r="W28" s="145">
        <v>10</v>
      </c>
      <c r="X28" s="146">
        <v>8</v>
      </c>
      <c r="Y28" s="138">
        <v>1400.72</v>
      </c>
      <c r="Z28" s="138">
        <v>1120.576</v>
      </c>
      <c r="AA28" s="147">
        <v>0.8</v>
      </c>
      <c r="AB28" s="146">
        <v>4</v>
      </c>
      <c r="AC28" s="146">
        <v>4</v>
      </c>
      <c r="AD28" s="138">
        <v>849.40800000000002</v>
      </c>
      <c r="AE28" s="138">
        <v>849.40800000000002</v>
      </c>
      <c r="AF28" s="147">
        <v>1</v>
      </c>
      <c r="AG28" s="148">
        <v>14</v>
      </c>
      <c r="AH28" s="148">
        <v>12</v>
      </c>
      <c r="AI28" s="149">
        <v>2250.1280000000002</v>
      </c>
      <c r="AJ28" s="150">
        <v>1969.9839999999999</v>
      </c>
      <c r="AK28" s="145">
        <v>0</v>
      </c>
      <c r="AL28" s="146">
        <v>0</v>
      </c>
      <c r="AM28" s="138">
        <v>0</v>
      </c>
      <c r="AN28" s="138">
        <v>0</v>
      </c>
      <c r="AO28" s="139">
        <v>0</v>
      </c>
      <c r="AP28" s="145">
        <v>0</v>
      </c>
      <c r="AQ28" s="146">
        <v>0</v>
      </c>
      <c r="AR28" s="138">
        <v>0</v>
      </c>
      <c r="AS28" s="138">
        <v>0</v>
      </c>
      <c r="AT28" s="147">
        <v>0</v>
      </c>
      <c r="AU28" s="146">
        <v>0</v>
      </c>
      <c r="AV28" s="146">
        <v>0</v>
      </c>
      <c r="AW28" s="138">
        <v>0</v>
      </c>
      <c r="AX28" s="138">
        <v>0</v>
      </c>
      <c r="AY28" s="147">
        <v>0</v>
      </c>
      <c r="AZ28" s="148">
        <v>0</v>
      </c>
      <c r="BA28" s="148">
        <v>0</v>
      </c>
      <c r="BB28" s="149">
        <v>0</v>
      </c>
      <c r="BC28" s="150">
        <v>0</v>
      </c>
      <c r="BD28" s="145">
        <v>0</v>
      </c>
      <c r="BE28" s="146">
        <v>0</v>
      </c>
      <c r="BF28" s="138">
        <v>0</v>
      </c>
      <c r="BG28" s="138">
        <v>0</v>
      </c>
      <c r="BH28" s="151">
        <v>0</v>
      </c>
      <c r="BI28" s="145">
        <v>0</v>
      </c>
      <c r="BJ28" s="146">
        <v>0</v>
      </c>
      <c r="BK28" s="138">
        <v>0</v>
      </c>
      <c r="BL28" s="138">
        <v>0</v>
      </c>
      <c r="BM28" s="151">
        <v>0</v>
      </c>
      <c r="BN28" s="137">
        <v>0</v>
      </c>
      <c r="BO28" s="146">
        <v>0</v>
      </c>
      <c r="BP28" s="138">
        <v>0</v>
      </c>
      <c r="BQ28" s="138">
        <v>0</v>
      </c>
      <c r="BR28" s="147">
        <v>0</v>
      </c>
      <c r="BS28" s="146">
        <v>0</v>
      </c>
      <c r="BT28" s="146">
        <v>0</v>
      </c>
      <c r="BU28" s="138">
        <v>0</v>
      </c>
      <c r="BV28" s="138">
        <v>0</v>
      </c>
      <c r="BW28" s="147">
        <v>0</v>
      </c>
      <c r="BX28" s="148">
        <v>0</v>
      </c>
      <c r="BY28" s="148">
        <v>0</v>
      </c>
      <c r="BZ28" s="149">
        <v>0</v>
      </c>
      <c r="CA28" s="152">
        <v>0</v>
      </c>
      <c r="CB28" s="145">
        <v>0</v>
      </c>
      <c r="CC28" s="146">
        <v>0</v>
      </c>
      <c r="CD28" s="138">
        <v>0</v>
      </c>
      <c r="CE28" s="138">
        <v>0</v>
      </c>
      <c r="CF28" s="147">
        <v>0</v>
      </c>
      <c r="CG28" s="146">
        <v>0</v>
      </c>
      <c r="CH28" s="146">
        <v>0</v>
      </c>
      <c r="CI28" s="138">
        <v>0</v>
      </c>
      <c r="CJ28" s="138">
        <v>0</v>
      </c>
      <c r="CK28" s="147">
        <v>0</v>
      </c>
      <c r="CL28" s="146">
        <v>0</v>
      </c>
      <c r="CM28" s="146">
        <v>0</v>
      </c>
      <c r="CN28" s="138">
        <v>0</v>
      </c>
      <c r="CO28" s="138">
        <v>0</v>
      </c>
      <c r="CP28" s="147">
        <v>0</v>
      </c>
      <c r="CQ28" s="146">
        <v>0</v>
      </c>
      <c r="CR28" s="146">
        <v>0</v>
      </c>
      <c r="CS28" s="138">
        <v>0</v>
      </c>
      <c r="CT28" s="138">
        <v>0</v>
      </c>
      <c r="CU28" s="147">
        <v>0</v>
      </c>
      <c r="CV28" s="146">
        <v>0</v>
      </c>
      <c r="CW28" s="146">
        <v>0</v>
      </c>
      <c r="CX28" s="138">
        <v>0</v>
      </c>
      <c r="CY28" s="138">
        <v>0</v>
      </c>
      <c r="CZ28" s="147">
        <v>0</v>
      </c>
      <c r="DA28" s="146">
        <v>0</v>
      </c>
      <c r="DB28" s="146">
        <v>0</v>
      </c>
      <c r="DC28" s="138">
        <v>0</v>
      </c>
      <c r="DD28" s="138">
        <v>0</v>
      </c>
      <c r="DE28" s="147">
        <v>0</v>
      </c>
      <c r="DF28" s="148">
        <v>0</v>
      </c>
      <c r="DG28" s="148">
        <v>0</v>
      </c>
      <c r="DH28" s="149">
        <v>0</v>
      </c>
      <c r="DI28" s="150">
        <v>0</v>
      </c>
      <c r="DJ28" s="145">
        <v>0</v>
      </c>
      <c r="DK28" s="146">
        <v>0</v>
      </c>
      <c r="DL28" s="138">
        <v>0</v>
      </c>
      <c r="DM28" s="138">
        <v>0</v>
      </c>
      <c r="DN28" s="147">
        <v>0</v>
      </c>
      <c r="DO28" s="146">
        <v>0</v>
      </c>
      <c r="DP28" s="146">
        <v>0</v>
      </c>
      <c r="DQ28" s="138">
        <v>0</v>
      </c>
      <c r="DR28" s="138">
        <v>0</v>
      </c>
      <c r="DS28" s="147">
        <v>0</v>
      </c>
      <c r="DT28" s="148">
        <v>0</v>
      </c>
      <c r="DU28" s="148">
        <v>0</v>
      </c>
      <c r="DV28" s="149">
        <v>0</v>
      </c>
      <c r="DW28" s="150">
        <v>0</v>
      </c>
      <c r="DX28" s="145">
        <v>0</v>
      </c>
      <c r="DY28" s="146">
        <v>0</v>
      </c>
      <c r="DZ28" s="138">
        <v>0</v>
      </c>
      <c r="EA28" s="138">
        <v>0</v>
      </c>
      <c r="EB28" s="147">
        <v>0</v>
      </c>
      <c r="EC28" s="146">
        <v>0</v>
      </c>
      <c r="ED28" s="146">
        <v>0</v>
      </c>
      <c r="EE28" s="138">
        <v>0</v>
      </c>
      <c r="EF28" s="138">
        <v>0</v>
      </c>
      <c r="EG28" s="147">
        <v>0</v>
      </c>
      <c r="EH28" s="146">
        <v>0</v>
      </c>
      <c r="EI28" s="146">
        <v>0</v>
      </c>
      <c r="EJ28" s="138">
        <v>0</v>
      </c>
      <c r="EK28" s="138">
        <v>0</v>
      </c>
      <c r="EL28" s="147">
        <v>0</v>
      </c>
      <c r="EM28" s="146">
        <v>0</v>
      </c>
      <c r="EN28" s="146">
        <v>0</v>
      </c>
      <c r="EO28" s="138">
        <v>0</v>
      </c>
      <c r="EP28" s="138">
        <v>0</v>
      </c>
      <c r="EQ28" s="147">
        <v>0</v>
      </c>
      <c r="ER28" s="146">
        <v>0</v>
      </c>
      <c r="ES28" s="146">
        <v>0</v>
      </c>
      <c r="ET28" s="138">
        <v>0</v>
      </c>
      <c r="EU28" s="138">
        <v>0</v>
      </c>
      <c r="EV28" s="147">
        <v>0</v>
      </c>
      <c r="EW28" s="146">
        <v>0</v>
      </c>
      <c r="EX28" s="146">
        <v>0</v>
      </c>
      <c r="EY28" s="138">
        <v>0</v>
      </c>
      <c r="EZ28" s="138">
        <v>0</v>
      </c>
      <c r="FA28" s="147">
        <v>0</v>
      </c>
      <c r="FB28" s="148">
        <v>0</v>
      </c>
      <c r="FC28" s="148">
        <v>0</v>
      </c>
      <c r="FD28" s="149">
        <v>0</v>
      </c>
      <c r="FE28" s="150">
        <v>0</v>
      </c>
      <c r="FF28" s="145">
        <v>0</v>
      </c>
      <c r="FG28" s="146">
        <v>0</v>
      </c>
      <c r="FH28" s="138">
        <v>0</v>
      </c>
      <c r="FI28" s="138">
        <v>0</v>
      </c>
      <c r="FJ28" s="147">
        <v>0</v>
      </c>
      <c r="FK28" s="146">
        <v>0</v>
      </c>
      <c r="FL28" s="146">
        <v>0</v>
      </c>
      <c r="FM28" s="138">
        <v>0</v>
      </c>
      <c r="FN28" s="138">
        <v>0</v>
      </c>
      <c r="FO28" s="147">
        <v>0</v>
      </c>
      <c r="FP28" s="146">
        <v>0</v>
      </c>
      <c r="FQ28" s="146">
        <v>0</v>
      </c>
      <c r="FR28" s="138">
        <v>0</v>
      </c>
      <c r="FS28" s="138">
        <v>0</v>
      </c>
      <c r="FT28" s="147">
        <v>0</v>
      </c>
      <c r="FU28" s="148">
        <v>0</v>
      </c>
      <c r="FV28" s="148">
        <v>0</v>
      </c>
      <c r="FW28" s="148">
        <v>0</v>
      </c>
      <c r="FX28" s="150">
        <v>0</v>
      </c>
      <c r="FY28" s="145">
        <v>0</v>
      </c>
      <c r="FZ28" s="146">
        <v>0</v>
      </c>
      <c r="GA28" s="138">
        <v>0</v>
      </c>
      <c r="GB28" s="138">
        <v>0</v>
      </c>
      <c r="GC28" s="147">
        <v>0</v>
      </c>
      <c r="GD28" s="146">
        <v>0</v>
      </c>
      <c r="GE28" s="146">
        <v>0</v>
      </c>
      <c r="GF28" s="138">
        <v>0</v>
      </c>
      <c r="GG28" s="138">
        <v>0</v>
      </c>
      <c r="GH28" s="147">
        <v>0</v>
      </c>
      <c r="GI28" s="148">
        <v>0</v>
      </c>
      <c r="GJ28" s="148">
        <v>0</v>
      </c>
      <c r="GK28" s="149">
        <v>0</v>
      </c>
      <c r="GL28" s="150">
        <v>0</v>
      </c>
      <c r="GM28" s="145">
        <v>0</v>
      </c>
      <c r="GN28" s="146">
        <v>0</v>
      </c>
      <c r="GO28" s="138">
        <v>0</v>
      </c>
      <c r="GP28" s="138">
        <v>0</v>
      </c>
      <c r="GQ28" s="147">
        <v>0</v>
      </c>
      <c r="GR28" s="146">
        <v>0</v>
      </c>
      <c r="GS28" s="146">
        <v>0</v>
      </c>
      <c r="GT28" s="138">
        <v>0</v>
      </c>
      <c r="GU28" s="138">
        <v>0</v>
      </c>
      <c r="GV28" s="147">
        <v>0</v>
      </c>
      <c r="GW28" s="146">
        <v>0</v>
      </c>
      <c r="GX28" s="146">
        <v>0</v>
      </c>
      <c r="GY28" s="138">
        <v>0</v>
      </c>
      <c r="GZ28" s="138">
        <v>0</v>
      </c>
      <c r="HA28" s="147">
        <v>0</v>
      </c>
      <c r="HB28" s="146">
        <v>0</v>
      </c>
      <c r="HC28" s="146">
        <v>0</v>
      </c>
      <c r="HD28" s="138">
        <v>0</v>
      </c>
      <c r="HE28" s="138">
        <v>0</v>
      </c>
      <c r="HF28" s="147"/>
      <c r="HG28" s="148">
        <v>0</v>
      </c>
      <c r="HH28" s="148">
        <v>0</v>
      </c>
      <c r="HI28" s="149">
        <v>0</v>
      </c>
      <c r="HJ28" s="150">
        <v>0</v>
      </c>
      <c r="HK28" s="145">
        <v>0</v>
      </c>
      <c r="HL28" s="146">
        <v>0</v>
      </c>
      <c r="HM28" s="138">
        <v>0</v>
      </c>
      <c r="HN28" s="138">
        <v>0</v>
      </c>
      <c r="HO28" s="151">
        <v>0</v>
      </c>
      <c r="HP28" s="153">
        <v>0</v>
      </c>
      <c r="HQ28" s="141">
        <v>0</v>
      </c>
      <c r="HR28" s="142">
        <v>0</v>
      </c>
      <c r="HS28" s="142">
        <v>0</v>
      </c>
      <c r="HT28" s="143">
        <v>0</v>
      </c>
      <c r="HU28" s="141">
        <v>0</v>
      </c>
      <c r="HV28" s="141">
        <v>0</v>
      </c>
      <c r="HW28" s="142">
        <v>0</v>
      </c>
      <c r="HX28" s="142">
        <v>0</v>
      </c>
      <c r="HY28" s="143">
        <v>0</v>
      </c>
      <c r="HZ28" s="141">
        <v>0</v>
      </c>
      <c r="IA28" s="141">
        <v>0</v>
      </c>
      <c r="IB28" s="142">
        <v>0</v>
      </c>
      <c r="IC28" s="142">
        <v>0</v>
      </c>
      <c r="ID28" s="143">
        <v>0</v>
      </c>
      <c r="IE28" s="141">
        <v>0</v>
      </c>
      <c r="IF28" s="141">
        <v>0</v>
      </c>
      <c r="IG28" s="142">
        <v>0</v>
      </c>
      <c r="IH28" s="142">
        <v>0</v>
      </c>
      <c r="II28" s="143">
        <v>0</v>
      </c>
      <c r="IJ28" s="141">
        <v>0</v>
      </c>
      <c r="IK28" s="141">
        <v>0</v>
      </c>
      <c r="IL28" s="142">
        <v>0</v>
      </c>
      <c r="IM28" s="142">
        <v>0</v>
      </c>
      <c r="IN28" s="143">
        <v>0</v>
      </c>
      <c r="IO28" s="141">
        <v>0</v>
      </c>
      <c r="IP28" s="141">
        <v>0</v>
      </c>
      <c r="IQ28" s="142">
        <v>0</v>
      </c>
      <c r="IR28" s="142">
        <v>0</v>
      </c>
      <c r="IS28" s="143">
        <v>0</v>
      </c>
      <c r="IT28" s="141">
        <v>0</v>
      </c>
      <c r="IU28" s="141">
        <v>0</v>
      </c>
      <c r="IV28" s="142">
        <v>0</v>
      </c>
      <c r="IW28" s="142">
        <v>0</v>
      </c>
      <c r="IX28" s="143">
        <v>0</v>
      </c>
      <c r="IY28" s="141">
        <v>0</v>
      </c>
      <c r="IZ28" s="141">
        <v>0</v>
      </c>
      <c r="JA28" s="142">
        <v>0</v>
      </c>
      <c r="JB28" s="142">
        <v>0</v>
      </c>
      <c r="JC28" s="143">
        <v>0</v>
      </c>
      <c r="JD28" s="141">
        <v>0</v>
      </c>
      <c r="JE28" s="141">
        <v>0</v>
      </c>
      <c r="JF28" s="142">
        <v>0</v>
      </c>
      <c r="JG28" s="142">
        <v>0</v>
      </c>
      <c r="JH28" s="143">
        <v>0</v>
      </c>
      <c r="JI28" s="141">
        <v>0</v>
      </c>
      <c r="JJ28" s="141">
        <v>0</v>
      </c>
      <c r="JK28" s="142">
        <v>0</v>
      </c>
      <c r="JL28" s="142">
        <v>0</v>
      </c>
      <c r="JM28" s="143">
        <v>0</v>
      </c>
      <c r="JN28" s="141">
        <v>0</v>
      </c>
      <c r="JO28" s="141">
        <v>0</v>
      </c>
      <c r="JP28" s="142">
        <v>0</v>
      </c>
      <c r="JQ28" s="142">
        <v>0</v>
      </c>
      <c r="JR28" s="143">
        <v>0</v>
      </c>
      <c r="JS28" s="141">
        <v>0</v>
      </c>
      <c r="JT28" s="141">
        <v>0</v>
      </c>
      <c r="JU28" s="142">
        <v>0</v>
      </c>
      <c r="JV28" s="142">
        <v>0</v>
      </c>
      <c r="JW28" s="143">
        <v>0</v>
      </c>
      <c r="JX28" s="141">
        <v>0</v>
      </c>
      <c r="JY28" s="141">
        <v>0</v>
      </c>
      <c r="JZ28" s="142">
        <v>0</v>
      </c>
      <c r="KA28" s="142">
        <v>0</v>
      </c>
      <c r="KB28" s="143">
        <v>0</v>
      </c>
      <c r="KC28" s="154">
        <v>0</v>
      </c>
      <c r="KD28" s="154">
        <v>0</v>
      </c>
      <c r="KE28" s="155">
        <v>0</v>
      </c>
      <c r="KF28" s="156">
        <v>0</v>
      </c>
      <c r="KG28" s="137">
        <v>0</v>
      </c>
      <c r="KH28" s="146">
        <v>0</v>
      </c>
      <c r="KI28" s="138">
        <v>0</v>
      </c>
      <c r="KJ28" s="138">
        <v>0</v>
      </c>
      <c r="KK28" s="147">
        <v>0</v>
      </c>
      <c r="KL28" s="146">
        <v>0</v>
      </c>
      <c r="KM28" s="146">
        <v>0</v>
      </c>
      <c r="KN28" s="138">
        <v>0</v>
      </c>
      <c r="KO28" s="138">
        <v>0</v>
      </c>
      <c r="KP28" s="147">
        <v>0</v>
      </c>
      <c r="KQ28" s="148">
        <v>0</v>
      </c>
      <c r="KR28" s="148">
        <v>0</v>
      </c>
      <c r="KS28" s="149">
        <v>0</v>
      </c>
      <c r="KT28" s="150">
        <v>0</v>
      </c>
      <c r="KU28" s="145">
        <v>0</v>
      </c>
      <c r="KV28" s="146">
        <v>0</v>
      </c>
      <c r="KW28" s="138">
        <v>0</v>
      </c>
      <c r="KX28" s="138">
        <v>0</v>
      </c>
      <c r="KY28" s="147">
        <v>0</v>
      </c>
      <c r="KZ28" s="146">
        <v>0</v>
      </c>
      <c r="LA28" s="146">
        <v>0</v>
      </c>
      <c r="LB28" s="138">
        <v>0</v>
      </c>
      <c r="LC28" s="138">
        <v>0</v>
      </c>
      <c r="LD28" s="147">
        <v>0</v>
      </c>
      <c r="LE28" s="146">
        <v>0</v>
      </c>
      <c r="LF28" s="146">
        <v>0</v>
      </c>
      <c r="LG28" s="138">
        <v>0</v>
      </c>
      <c r="LH28" s="138">
        <v>0</v>
      </c>
      <c r="LI28" s="147">
        <v>0</v>
      </c>
      <c r="LJ28" s="146">
        <v>0</v>
      </c>
      <c r="LK28" s="146">
        <v>0</v>
      </c>
      <c r="LL28" s="138">
        <v>0</v>
      </c>
      <c r="LM28" s="138">
        <v>0</v>
      </c>
      <c r="LN28" s="147">
        <v>0</v>
      </c>
      <c r="LO28" s="146">
        <v>0</v>
      </c>
      <c r="LP28" s="146">
        <v>0</v>
      </c>
      <c r="LQ28" s="138">
        <v>0</v>
      </c>
      <c r="LR28" s="138">
        <v>0</v>
      </c>
      <c r="LS28" s="147">
        <v>0</v>
      </c>
      <c r="LT28" s="148">
        <v>0</v>
      </c>
      <c r="LU28" s="148">
        <v>0</v>
      </c>
      <c r="LV28" s="149">
        <v>0</v>
      </c>
      <c r="LW28" s="150">
        <v>0</v>
      </c>
      <c r="LX28" s="145">
        <v>0</v>
      </c>
      <c r="LY28" s="146">
        <v>0</v>
      </c>
      <c r="LZ28" s="138">
        <v>0</v>
      </c>
      <c r="MA28" s="138">
        <v>0</v>
      </c>
      <c r="MB28" s="147">
        <v>0</v>
      </c>
      <c r="MC28" s="146">
        <v>0</v>
      </c>
      <c r="MD28" s="146">
        <v>0</v>
      </c>
      <c r="ME28" s="138">
        <v>0</v>
      </c>
      <c r="MF28" s="138">
        <v>0</v>
      </c>
      <c r="MG28" s="147">
        <v>0</v>
      </c>
      <c r="MH28" s="148">
        <v>0</v>
      </c>
      <c r="MI28" s="148">
        <v>0</v>
      </c>
      <c r="MJ28" s="149">
        <v>0</v>
      </c>
      <c r="MK28" s="152">
        <v>0</v>
      </c>
      <c r="ML28" s="145">
        <v>0</v>
      </c>
      <c r="MM28" s="146">
        <v>0</v>
      </c>
      <c r="MN28" s="138">
        <v>0</v>
      </c>
      <c r="MO28" s="138">
        <v>0</v>
      </c>
      <c r="MP28" s="139">
        <v>0</v>
      </c>
      <c r="MQ28" s="145">
        <v>0</v>
      </c>
      <c r="MR28" s="146">
        <v>0</v>
      </c>
      <c r="MS28" s="138">
        <v>0</v>
      </c>
      <c r="MT28" s="138">
        <v>0</v>
      </c>
      <c r="MU28" s="147">
        <v>0</v>
      </c>
      <c r="MV28" s="146">
        <v>0</v>
      </c>
      <c r="MW28" s="146">
        <v>0</v>
      </c>
      <c r="MX28" s="138">
        <v>0</v>
      </c>
      <c r="MY28" s="138">
        <v>0</v>
      </c>
      <c r="MZ28" s="147">
        <v>0</v>
      </c>
      <c r="NA28" s="148">
        <v>0</v>
      </c>
      <c r="NB28" s="148">
        <v>0</v>
      </c>
      <c r="NC28" s="149">
        <v>0</v>
      </c>
      <c r="ND28" s="157">
        <v>0</v>
      </c>
    </row>
    <row r="29" spans="1:370" s="98" customFormat="1">
      <c r="A29" s="117">
        <v>630107</v>
      </c>
      <c r="B29" s="117">
        <v>9001</v>
      </c>
      <c r="C29" s="158" t="s">
        <v>58</v>
      </c>
      <c r="D29" s="137">
        <v>631</v>
      </c>
      <c r="E29" s="137">
        <v>586</v>
      </c>
      <c r="F29" s="138">
        <v>104022.93399999999</v>
      </c>
      <c r="G29" s="138">
        <v>96868.064999999988</v>
      </c>
      <c r="H29" s="139">
        <v>0.92868462757527737</v>
      </c>
      <c r="I29" s="140">
        <v>8</v>
      </c>
      <c r="J29" s="141">
        <v>8</v>
      </c>
      <c r="K29" s="142">
        <v>1460.2080000000001</v>
      </c>
      <c r="L29" s="142">
        <v>1460.2080000000001</v>
      </c>
      <c r="M29" s="143">
        <v>1</v>
      </c>
      <c r="N29" s="141">
        <v>0</v>
      </c>
      <c r="O29" s="141">
        <v>0</v>
      </c>
      <c r="P29" s="142">
        <v>0</v>
      </c>
      <c r="Q29" s="142">
        <v>0</v>
      </c>
      <c r="R29" s="143">
        <v>0</v>
      </c>
      <c r="S29" s="141">
        <v>8</v>
      </c>
      <c r="T29" s="141">
        <v>8</v>
      </c>
      <c r="U29" s="142">
        <v>1460.2080000000001</v>
      </c>
      <c r="V29" s="144">
        <v>1460.2080000000001</v>
      </c>
      <c r="W29" s="145">
        <v>64</v>
      </c>
      <c r="X29" s="146">
        <v>54</v>
      </c>
      <c r="Y29" s="138">
        <v>8964.6080000000002</v>
      </c>
      <c r="Z29" s="138">
        <v>7563.8879999999999</v>
      </c>
      <c r="AA29" s="147">
        <v>0.84375</v>
      </c>
      <c r="AB29" s="146">
        <v>0</v>
      </c>
      <c r="AC29" s="146">
        <v>0</v>
      </c>
      <c r="AD29" s="138">
        <v>0</v>
      </c>
      <c r="AE29" s="138">
        <v>0</v>
      </c>
      <c r="AF29" s="147">
        <v>0</v>
      </c>
      <c r="AG29" s="148">
        <v>64</v>
      </c>
      <c r="AH29" s="148">
        <v>54</v>
      </c>
      <c r="AI29" s="149">
        <v>8964.6080000000002</v>
      </c>
      <c r="AJ29" s="150">
        <v>7563.8879999999999</v>
      </c>
      <c r="AK29" s="145">
        <v>0</v>
      </c>
      <c r="AL29" s="146">
        <v>0</v>
      </c>
      <c r="AM29" s="138">
        <v>0</v>
      </c>
      <c r="AN29" s="138">
        <v>0</v>
      </c>
      <c r="AO29" s="139">
        <v>0</v>
      </c>
      <c r="AP29" s="145">
        <v>0</v>
      </c>
      <c r="AQ29" s="146">
        <v>0</v>
      </c>
      <c r="AR29" s="138">
        <v>0</v>
      </c>
      <c r="AS29" s="138">
        <v>0</v>
      </c>
      <c r="AT29" s="147">
        <v>0</v>
      </c>
      <c r="AU29" s="146">
        <v>0</v>
      </c>
      <c r="AV29" s="146">
        <v>0</v>
      </c>
      <c r="AW29" s="138">
        <v>0</v>
      </c>
      <c r="AX29" s="138">
        <v>0</v>
      </c>
      <c r="AY29" s="147">
        <v>0</v>
      </c>
      <c r="AZ29" s="148">
        <v>0</v>
      </c>
      <c r="BA29" s="148">
        <v>0</v>
      </c>
      <c r="BB29" s="149">
        <v>0</v>
      </c>
      <c r="BC29" s="150">
        <v>0</v>
      </c>
      <c r="BD29" s="145">
        <v>0</v>
      </c>
      <c r="BE29" s="146">
        <v>0</v>
      </c>
      <c r="BF29" s="138">
        <v>0</v>
      </c>
      <c r="BG29" s="138">
        <v>0</v>
      </c>
      <c r="BH29" s="151">
        <v>0</v>
      </c>
      <c r="BI29" s="145">
        <v>0</v>
      </c>
      <c r="BJ29" s="146">
        <v>0</v>
      </c>
      <c r="BK29" s="138">
        <v>0</v>
      </c>
      <c r="BL29" s="138">
        <v>0</v>
      </c>
      <c r="BM29" s="151">
        <v>0</v>
      </c>
      <c r="BN29" s="137">
        <v>0</v>
      </c>
      <c r="BO29" s="146">
        <v>0</v>
      </c>
      <c r="BP29" s="138">
        <v>0</v>
      </c>
      <c r="BQ29" s="138">
        <v>0</v>
      </c>
      <c r="BR29" s="147">
        <v>0</v>
      </c>
      <c r="BS29" s="146">
        <v>0</v>
      </c>
      <c r="BT29" s="146">
        <v>0</v>
      </c>
      <c r="BU29" s="138">
        <v>0</v>
      </c>
      <c r="BV29" s="138">
        <v>0</v>
      </c>
      <c r="BW29" s="147">
        <v>0</v>
      </c>
      <c r="BX29" s="148">
        <v>0</v>
      </c>
      <c r="BY29" s="148">
        <v>0</v>
      </c>
      <c r="BZ29" s="149">
        <v>0</v>
      </c>
      <c r="CA29" s="152">
        <v>0</v>
      </c>
      <c r="CB29" s="145">
        <v>0</v>
      </c>
      <c r="CC29" s="146">
        <v>0</v>
      </c>
      <c r="CD29" s="138">
        <v>0</v>
      </c>
      <c r="CE29" s="138">
        <v>0</v>
      </c>
      <c r="CF29" s="147">
        <v>0</v>
      </c>
      <c r="CG29" s="146">
        <v>0</v>
      </c>
      <c r="CH29" s="146">
        <v>0</v>
      </c>
      <c r="CI29" s="138">
        <v>0</v>
      </c>
      <c r="CJ29" s="138">
        <v>0</v>
      </c>
      <c r="CK29" s="147">
        <v>0</v>
      </c>
      <c r="CL29" s="146">
        <v>0</v>
      </c>
      <c r="CM29" s="146">
        <v>0</v>
      </c>
      <c r="CN29" s="138">
        <v>0</v>
      </c>
      <c r="CO29" s="138">
        <v>0</v>
      </c>
      <c r="CP29" s="147">
        <v>0</v>
      </c>
      <c r="CQ29" s="146">
        <v>0</v>
      </c>
      <c r="CR29" s="146">
        <v>0</v>
      </c>
      <c r="CS29" s="138">
        <v>0</v>
      </c>
      <c r="CT29" s="138">
        <v>0</v>
      </c>
      <c r="CU29" s="147">
        <v>0</v>
      </c>
      <c r="CV29" s="146">
        <v>5</v>
      </c>
      <c r="CW29" s="146">
        <v>5</v>
      </c>
      <c r="CX29" s="138">
        <v>1605.175</v>
      </c>
      <c r="CY29" s="138">
        <v>1605.175</v>
      </c>
      <c r="CZ29" s="147">
        <v>1</v>
      </c>
      <c r="DA29" s="146">
        <v>0</v>
      </c>
      <c r="DB29" s="146">
        <v>0</v>
      </c>
      <c r="DC29" s="138">
        <v>0</v>
      </c>
      <c r="DD29" s="138">
        <v>0</v>
      </c>
      <c r="DE29" s="147">
        <v>0</v>
      </c>
      <c r="DF29" s="148">
        <v>5</v>
      </c>
      <c r="DG29" s="148">
        <v>5</v>
      </c>
      <c r="DH29" s="149">
        <v>1605.175</v>
      </c>
      <c r="DI29" s="150">
        <v>1605.175</v>
      </c>
      <c r="DJ29" s="145">
        <v>0</v>
      </c>
      <c r="DK29" s="146">
        <v>0</v>
      </c>
      <c r="DL29" s="138">
        <v>0</v>
      </c>
      <c r="DM29" s="138">
        <v>0</v>
      </c>
      <c r="DN29" s="147">
        <v>0</v>
      </c>
      <c r="DO29" s="146">
        <v>0</v>
      </c>
      <c r="DP29" s="146">
        <v>0</v>
      </c>
      <c r="DQ29" s="138">
        <v>0</v>
      </c>
      <c r="DR29" s="138">
        <v>0</v>
      </c>
      <c r="DS29" s="147">
        <v>0</v>
      </c>
      <c r="DT29" s="148">
        <v>0</v>
      </c>
      <c r="DU29" s="148">
        <v>0</v>
      </c>
      <c r="DV29" s="149">
        <v>0</v>
      </c>
      <c r="DW29" s="150">
        <v>0</v>
      </c>
      <c r="DX29" s="145">
        <v>0</v>
      </c>
      <c r="DY29" s="146">
        <v>0</v>
      </c>
      <c r="DZ29" s="138">
        <v>0</v>
      </c>
      <c r="EA29" s="138">
        <v>0</v>
      </c>
      <c r="EB29" s="147">
        <v>0</v>
      </c>
      <c r="EC29" s="146">
        <v>0</v>
      </c>
      <c r="ED29" s="146">
        <v>0</v>
      </c>
      <c r="EE29" s="138">
        <v>0</v>
      </c>
      <c r="EF29" s="138">
        <v>0</v>
      </c>
      <c r="EG29" s="147">
        <v>0</v>
      </c>
      <c r="EH29" s="146">
        <v>0</v>
      </c>
      <c r="EI29" s="146">
        <v>0</v>
      </c>
      <c r="EJ29" s="138">
        <v>0</v>
      </c>
      <c r="EK29" s="138">
        <v>0</v>
      </c>
      <c r="EL29" s="147">
        <v>0</v>
      </c>
      <c r="EM29" s="146">
        <v>0</v>
      </c>
      <c r="EN29" s="146">
        <v>0</v>
      </c>
      <c r="EO29" s="138">
        <v>0</v>
      </c>
      <c r="EP29" s="138">
        <v>0</v>
      </c>
      <c r="EQ29" s="147">
        <v>0</v>
      </c>
      <c r="ER29" s="146">
        <v>0</v>
      </c>
      <c r="ES29" s="146">
        <v>0</v>
      </c>
      <c r="ET29" s="138">
        <v>0</v>
      </c>
      <c r="EU29" s="138">
        <v>0</v>
      </c>
      <c r="EV29" s="147">
        <v>0</v>
      </c>
      <c r="EW29" s="146">
        <v>0</v>
      </c>
      <c r="EX29" s="146">
        <v>0</v>
      </c>
      <c r="EY29" s="138">
        <v>0</v>
      </c>
      <c r="EZ29" s="138">
        <v>0</v>
      </c>
      <c r="FA29" s="147">
        <v>0</v>
      </c>
      <c r="FB29" s="148">
        <v>0</v>
      </c>
      <c r="FC29" s="148">
        <v>0</v>
      </c>
      <c r="FD29" s="149">
        <v>0</v>
      </c>
      <c r="FE29" s="150">
        <v>0</v>
      </c>
      <c r="FF29" s="145">
        <v>0</v>
      </c>
      <c r="FG29" s="146">
        <v>0</v>
      </c>
      <c r="FH29" s="138">
        <v>0</v>
      </c>
      <c r="FI29" s="138">
        <v>0</v>
      </c>
      <c r="FJ29" s="147">
        <v>0</v>
      </c>
      <c r="FK29" s="146">
        <v>0</v>
      </c>
      <c r="FL29" s="146">
        <v>0</v>
      </c>
      <c r="FM29" s="138">
        <v>0</v>
      </c>
      <c r="FN29" s="138">
        <v>0</v>
      </c>
      <c r="FO29" s="147">
        <v>0</v>
      </c>
      <c r="FP29" s="146">
        <v>0</v>
      </c>
      <c r="FQ29" s="146">
        <v>0</v>
      </c>
      <c r="FR29" s="138">
        <v>0</v>
      </c>
      <c r="FS29" s="138">
        <v>0</v>
      </c>
      <c r="FT29" s="147">
        <v>0</v>
      </c>
      <c r="FU29" s="148">
        <v>0</v>
      </c>
      <c r="FV29" s="148">
        <v>0</v>
      </c>
      <c r="FW29" s="148">
        <v>0</v>
      </c>
      <c r="FX29" s="150">
        <v>0</v>
      </c>
      <c r="FY29" s="145">
        <v>0</v>
      </c>
      <c r="FZ29" s="146">
        <v>0</v>
      </c>
      <c r="GA29" s="138">
        <v>0</v>
      </c>
      <c r="GB29" s="138">
        <v>0</v>
      </c>
      <c r="GC29" s="147">
        <v>0</v>
      </c>
      <c r="GD29" s="146">
        <v>0</v>
      </c>
      <c r="GE29" s="146">
        <v>0</v>
      </c>
      <c r="GF29" s="138">
        <v>0</v>
      </c>
      <c r="GG29" s="138">
        <v>0</v>
      </c>
      <c r="GH29" s="147">
        <v>0</v>
      </c>
      <c r="GI29" s="148">
        <v>0</v>
      </c>
      <c r="GJ29" s="148">
        <v>0</v>
      </c>
      <c r="GK29" s="149">
        <v>0</v>
      </c>
      <c r="GL29" s="150">
        <v>0</v>
      </c>
      <c r="GM29" s="145">
        <v>0</v>
      </c>
      <c r="GN29" s="146">
        <v>0</v>
      </c>
      <c r="GO29" s="138">
        <v>0</v>
      </c>
      <c r="GP29" s="138">
        <v>0</v>
      </c>
      <c r="GQ29" s="147">
        <v>0</v>
      </c>
      <c r="GR29" s="146">
        <v>0</v>
      </c>
      <c r="GS29" s="146">
        <v>0</v>
      </c>
      <c r="GT29" s="138">
        <v>0</v>
      </c>
      <c r="GU29" s="138">
        <v>0</v>
      </c>
      <c r="GV29" s="147">
        <v>0</v>
      </c>
      <c r="GW29" s="146">
        <v>0</v>
      </c>
      <c r="GX29" s="146">
        <v>0</v>
      </c>
      <c r="GY29" s="138">
        <v>0</v>
      </c>
      <c r="GZ29" s="138">
        <v>0</v>
      </c>
      <c r="HA29" s="147">
        <v>0</v>
      </c>
      <c r="HB29" s="146">
        <v>0</v>
      </c>
      <c r="HC29" s="146">
        <v>0</v>
      </c>
      <c r="HD29" s="138">
        <v>0</v>
      </c>
      <c r="HE29" s="138">
        <v>0</v>
      </c>
      <c r="HF29" s="147"/>
      <c r="HG29" s="148">
        <v>0</v>
      </c>
      <c r="HH29" s="148">
        <v>0</v>
      </c>
      <c r="HI29" s="149">
        <v>0</v>
      </c>
      <c r="HJ29" s="150">
        <v>0</v>
      </c>
      <c r="HK29" s="145">
        <v>0</v>
      </c>
      <c r="HL29" s="146">
        <v>0</v>
      </c>
      <c r="HM29" s="138">
        <v>0</v>
      </c>
      <c r="HN29" s="138">
        <v>0</v>
      </c>
      <c r="HO29" s="151">
        <v>0</v>
      </c>
      <c r="HP29" s="153">
        <v>0</v>
      </c>
      <c r="HQ29" s="141">
        <v>0</v>
      </c>
      <c r="HR29" s="142">
        <v>0</v>
      </c>
      <c r="HS29" s="142">
        <v>0</v>
      </c>
      <c r="HT29" s="143">
        <v>0</v>
      </c>
      <c r="HU29" s="141">
        <v>0</v>
      </c>
      <c r="HV29" s="141">
        <v>0</v>
      </c>
      <c r="HW29" s="142">
        <v>0</v>
      </c>
      <c r="HX29" s="142">
        <v>0</v>
      </c>
      <c r="HY29" s="143">
        <v>0</v>
      </c>
      <c r="HZ29" s="141">
        <v>0</v>
      </c>
      <c r="IA29" s="141">
        <v>0</v>
      </c>
      <c r="IB29" s="142">
        <v>0</v>
      </c>
      <c r="IC29" s="142">
        <v>0</v>
      </c>
      <c r="ID29" s="143">
        <v>0</v>
      </c>
      <c r="IE29" s="141">
        <v>0</v>
      </c>
      <c r="IF29" s="141">
        <v>0</v>
      </c>
      <c r="IG29" s="142">
        <v>0</v>
      </c>
      <c r="IH29" s="142">
        <v>0</v>
      </c>
      <c r="II29" s="143">
        <v>0</v>
      </c>
      <c r="IJ29" s="141">
        <v>0</v>
      </c>
      <c r="IK29" s="141">
        <v>0</v>
      </c>
      <c r="IL29" s="142">
        <v>0</v>
      </c>
      <c r="IM29" s="142">
        <v>0</v>
      </c>
      <c r="IN29" s="143">
        <v>0</v>
      </c>
      <c r="IO29" s="141">
        <v>0</v>
      </c>
      <c r="IP29" s="141">
        <v>0</v>
      </c>
      <c r="IQ29" s="142">
        <v>0</v>
      </c>
      <c r="IR29" s="142">
        <v>0</v>
      </c>
      <c r="IS29" s="143">
        <v>0</v>
      </c>
      <c r="IT29" s="141">
        <v>140</v>
      </c>
      <c r="IU29" s="141">
        <v>140</v>
      </c>
      <c r="IV29" s="142">
        <v>23410.799999999999</v>
      </c>
      <c r="IW29" s="142">
        <v>23410.799999999999</v>
      </c>
      <c r="IX29" s="143">
        <v>1</v>
      </c>
      <c r="IY29" s="141">
        <v>0</v>
      </c>
      <c r="IZ29" s="141">
        <v>0</v>
      </c>
      <c r="JA29" s="142">
        <v>0</v>
      </c>
      <c r="JB29" s="142">
        <v>0</v>
      </c>
      <c r="JC29" s="143">
        <v>0</v>
      </c>
      <c r="JD29" s="141">
        <v>0</v>
      </c>
      <c r="JE29" s="141">
        <v>0</v>
      </c>
      <c r="JF29" s="142">
        <v>0</v>
      </c>
      <c r="JG29" s="142">
        <v>0</v>
      </c>
      <c r="JH29" s="143">
        <v>0</v>
      </c>
      <c r="JI29" s="141">
        <v>0</v>
      </c>
      <c r="JJ29" s="141">
        <v>0</v>
      </c>
      <c r="JK29" s="142">
        <v>0</v>
      </c>
      <c r="JL29" s="142">
        <v>0</v>
      </c>
      <c r="JM29" s="143">
        <v>0</v>
      </c>
      <c r="JN29" s="141">
        <v>0</v>
      </c>
      <c r="JO29" s="141">
        <v>0</v>
      </c>
      <c r="JP29" s="142">
        <v>0</v>
      </c>
      <c r="JQ29" s="142">
        <v>0</v>
      </c>
      <c r="JR29" s="143">
        <v>0</v>
      </c>
      <c r="JS29" s="141">
        <v>0</v>
      </c>
      <c r="JT29" s="141">
        <v>0</v>
      </c>
      <c r="JU29" s="142">
        <v>0</v>
      </c>
      <c r="JV29" s="142">
        <v>0</v>
      </c>
      <c r="JW29" s="143">
        <v>0</v>
      </c>
      <c r="JX29" s="141">
        <v>0</v>
      </c>
      <c r="JY29" s="141">
        <v>0</v>
      </c>
      <c r="JZ29" s="142">
        <v>0</v>
      </c>
      <c r="KA29" s="142">
        <v>0</v>
      </c>
      <c r="KB29" s="143">
        <v>0</v>
      </c>
      <c r="KC29" s="154">
        <v>140</v>
      </c>
      <c r="KD29" s="154">
        <v>140</v>
      </c>
      <c r="KE29" s="155">
        <v>23410.799999999999</v>
      </c>
      <c r="KF29" s="156">
        <v>23410.799999999999</v>
      </c>
      <c r="KG29" s="137">
        <v>0</v>
      </c>
      <c r="KH29" s="146">
        <v>0</v>
      </c>
      <c r="KI29" s="138">
        <v>0</v>
      </c>
      <c r="KJ29" s="138">
        <v>0</v>
      </c>
      <c r="KK29" s="147">
        <v>0</v>
      </c>
      <c r="KL29" s="146">
        <v>0</v>
      </c>
      <c r="KM29" s="146">
        <v>0</v>
      </c>
      <c r="KN29" s="138">
        <v>0</v>
      </c>
      <c r="KO29" s="138">
        <v>0</v>
      </c>
      <c r="KP29" s="147">
        <v>0</v>
      </c>
      <c r="KQ29" s="148">
        <v>0</v>
      </c>
      <c r="KR29" s="148">
        <v>0</v>
      </c>
      <c r="KS29" s="149">
        <v>0</v>
      </c>
      <c r="KT29" s="150">
        <v>0</v>
      </c>
      <c r="KU29" s="145">
        <v>218</v>
      </c>
      <c r="KV29" s="146">
        <v>195</v>
      </c>
      <c r="KW29" s="138">
        <v>32116.85</v>
      </c>
      <c r="KX29" s="138">
        <v>28728.375</v>
      </c>
      <c r="KY29" s="147">
        <v>0.89449541284403666</v>
      </c>
      <c r="KZ29" s="146">
        <v>10</v>
      </c>
      <c r="LA29" s="146">
        <v>7</v>
      </c>
      <c r="LB29" s="138">
        <v>2994.41</v>
      </c>
      <c r="LC29" s="138">
        <v>2096.087</v>
      </c>
      <c r="LD29" s="147">
        <v>0.7</v>
      </c>
      <c r="LE29" s="146">
        <v>115</v>
      </c>
      <c r="LF29" s="146">
        <v>107</v>
      </c>
      <c r="LG29" s="138">
        <v>17791.189999999999</v>
      </c>
      <c r="LH29" s="138">
        <v>16553.542000000001</v>
      </c>
      <c r="LI29" s="147">
        <v>0.93043478260869561</v>
      </c>
      <c r="LJ29" s="146">
        <v>66</v>
      </c>
      <c r="LK29" s="146">
        <v>65</v>
      </c>
      <c r="LL29" s="138">
        <v>15160.397999999999</v>
      </c>
      <c r="LM29" s="138">
        <v>14930.695</v>
      </c>
      <c r="LN29" s="147">
        <v>0.98484848484848486</v>
      </c>
      <c r="LO29" s="146">
        <v>0</v>
      </c>
      <c r="LP29" s="146">
        <v>0</v>
      </c>
      <c r="LQ29" s="138">
        <v>0</v>
      </c>
      <c r="LR29" s="138">
        <v>0</v>
      </c>
      <c r="LS29" s="147">
        <v>0</v>
      </c>
      <c r="LT29" s="148">
        <v>409</v>
      </c>
      <c r="LU29" s="148">
        <v>374</v>
      </c>
      <c r="LV29" s="149">
        <v>68062.847999999998</v>
      </c>
      <c r="LW29" s="150">
        <v>62308.699000000001</v>
      </c>
      <c r="LX29" s="145">
        <v>5</v>
      </c>
      <c r="LY29" s="146">
        <v>5</v>
      </c>
      <c r="LZ29" s="138">
        <v>519.29499999999996</v>
      </c>
      <c r="MA29" s="138">
        <v>519.29499999999996</v>
      </c>
      <c r="MB29" s="147">
        <v>1</v>
      </c>
      <c r="MC29" s="146">
        <v>0</v>
      </c>
      <c r="MD29" s="146">
        <v>0</v>
      </c>
      <c r="ME29" s="138">
        <v>0</v>
      </c>
      <c r="MF29" s="138">
        <v>0</v>
      </c>
      <c r="MG29" s="147">
        <v>0</v>
      </c>
      <c r="MH29" s="148">
        <v>5</v>
      </c>
      <c r="MI29" s="148">
        <v>5</v>
      </c>
      <c r="MJ29" s="149">
        <v>519.29499999999996</v>
      </c>
      <c r="MK29" s="152">
        <v>519.29499999999996</v>
      </c>
      <c r="ML29" s="145">
        <v>0</v>
      </c>
      <c r="MM29" s="146">
        <v>0</v>
      </c>
      <c r="MN29" s="138">
        <v>0</v>
      </c>
      <c r="MO29" s="138">
        <v>0</v>
      </c>
      <c r="MP29" s="139">
        <v>0</v>
      </c>
      <c r="MQ29" s="145">
        <v>0</v>
      </c>
      <c r="MR29" s="146">
        <v>0</v>
      </c>
      <c r="MS29" s="138">
        <v>0</v>
      </c>
      <c r="MT29" s="138">
        <v>0</v>
      </c>
      <c r="MU29" s="147">
        <v>0</v>
      </c>
      <c r="MV29" s="146">
        <v>0</v>
      </c>
      <c r="MW29" s="146">
        <v>0</v>
      </c>
      <c r="MX29" s="138">
        <v>0</v>
      </c>
      <c r="MY29" s="138">
        <v>0</v>
      </c>
      <c r="MZ29" s="147">
        <v>0</v>
      </c>
      <c r="NA29" s="148">
        <v>0</v>
      </c>
      <c r="NB29" s="148">
        <v>0</v>
      </c>
      <c r="NC29" s="149">
        <v>0</v>
      </c>
      <c r="ND29" s="157">
        <v>0</v>
      </c>
    </row>
    <row r="30" spans="1:370" s="98" customFormat="1">
      <c r="A30" s="117">
        <v>630112</v>
      </c>
      <c r="B30" s="117">
        <v>9401</v>
      </c>
      <c r="C30" s="158" t="s">
        <v>43</v>
      </c>
      <c r="D30" s="137">
        <v>613</v>
      </c>
      <c r="E30" s="137">
        <v>457</v>
      </c>
      <c r="F30" s="138">
        <v>102436.04</v>
      </c>
      <c r="G30" s="138">
        <v>75832.249999999985</v>
      </c>
      <c r="H30" s="139">
        <v>0.74551386623164762</v>
      </c>
      <c r="I30" s="140">
        <v>0</v>
      </c>
      <c r="J30" s="141">
        <v>0</v>
      </c>
      <c r="K30" s="142">
        <v>0</v>
      </c>
      <c r="L30" s="142">
        <v>0</v>
      </c>
      <c r="M30" s="143">
        <v>0</v>
      </c>
      <c r="N30" s="141">
        <v>0</v>
      </c>
      <c r="O30" s="141">
        <v>0</v>
      </c>
      <c r="P30" s="142">
        <v>0</v>
      </c>
      <c r="Q30" s="142">
        <v>0</v>
      </c>
      <c r="R30" s="143">
        <v>0</v>
      </c>
      <c r="S30" s="141">
        <v>0</v>
      </c>
      <c r="T30" s="141">
        <v>0</v>
      </c>
      <c r="U30" s="142">
        <v>0</v>
      </c>
      <c r="V30" s="144">
        <v>0</v>
      </c>
      <c r="W30" s="145">
        <v>0</v>
      </c>
      <c r="X30" s="146">
        <v>0</v>
      </c>
      <c r="Y30" s="138">
        <v>0</v>
      </c>
      <c r="Z30" s="138">
        <v>0</v>
      </c>
      <c r="AA30" s="147">
        <v>0</v>
      </c>
      <c r="AB30" s="146">
        <v>0</v>
      </c>
      <c r="AC30" s="146">
        <v>0</v>
      </c>
      <c r="AD30" s="138">
        <v>0</v>
      </c>
      <c r="AE30" s="138">
        <v>0</v>
      </c>
      <c r="AF30" s="147">
        <v>0</v>
      </c>
      <c r="AG30" s="148">
        <v>0</v>
      </c>
      <c r="AH30" s="148">
        <v>0</v>
      </c>
      <c r="AI30" s="149">
        <v>0</v>
      </c>
      <c r="AJ30" s="150">
        <v>0</v>
      </c>
      <c r="AK30" s="145">
        <v>0</v>
      </c>
      <c r="AL30" s="146">
        <v>0</v>
      </c>
      <c r="AM30" s="138">
        <v>0</v>
      </c>
      <c r="AN30" s="138">
        <v>0</v>
      </c>
      <c r="AO30" s="139">
        <v>0</v>
      </c>
      <c r="AP30" s="145">
        <v>0</v>
      </c>
      <c r="AQ30" s="146">
        <v>0</v>
      </c>
      <c r="AR30" s="138">
        <v>0</v>
      </c>
      <c r="AS30" s="138">
        <v>0</v>
      </c>
      <c r="AT30" s="147">
        <v>0</v>
      </c>
      <c r="AU30" s="146">
        <v>0</v>
      </c>
      <c r="AV30" s="146">
        <v>0</v>
      </c>
      <c r="AW30" s="138">
        <v>0</v>
      </c>
      <c r="AX30" s="138">
        <v>0</v>
      </c>
      <c r="AY30" s="147">
        <v>0</v>
      </c>
      <c r="AZ30" s="148">
        <v>0</v>
      </c>
      <c r="BA30" s="148">
        <v>0</v>
      </c>
      <c r="BB30" s="149">
        <v>0</v>
      </c>
      <c r="BC30" s="150">
        <v>0</v>
      </c>
      <c r="BD30" s="145">
        <v>0</v>
      </c>
      <c r="BE30" s="146">
        <v>0</v>
      </c>
      <c r="BF30" s="138">
        <v>0</v>
      </c>
      <c r="BG30" s="138">
        <v>0</v>
      </c>
      <c r="BH30" s="151">
        <v>0</v>
      </c>
      <c r="BI30" s="145">
        <v>0</v>
      </c>
      <c r="BJ30" s="146">
        <v>0</v>
      </c>
      <c r="BK30" s="138">
        <v>0</v>
      </c>
      <c r="BL30" s="138">
        <v>0</v>
      </c>
      <c r="BM30" s="151">
        <v>0</v>
      </c>
      <c r="BN30" s="137">
        <v>0</v>
      </c>
      <c r="BO30" s="146">
        <v>0</v>
      </c>
      <c r="BP30" s="138">
        <v>0</v>
      </c>
      <c r="BQ30" s="138">
        <v>0</v>
      </c>
      <c r="BR30" s="147">
        <v>0</v>
      </c>
      <c r="BS30" s="146">
        <v>0</v>
      </c>
      <c r="BT30" s="146">
        <v>0</v>
      </c>
      <c r="BU30" s="138">
        <v>0</v>
      </c>
      <c r="BV30" s="138">
        <v>0</v>
      </c>
      <c r="BW30" s="147">
        <v>0</v>
      </c>
      <c r="BX30" s="148">
        <v>0</v>
      </c>
      <c r="BY30" s="148">
        <v>0</v>
      </c>
      <c r="BZ30" s="149">
        <v>0</v>
      </c>
      <c r="CA30" s="152">
        <v>0</v>
      </c>
      <c r="CB30" s="145">
        <v>0</v>
      </c>
      <c r="CC30" s="146">
        <v>0</v>
      </c>
      <c r="CD30" s="138">
        <v>0</v>
      </c>
      <c r="CE30" s="138">
        <v>0</v>
      </c>
      <c r="CF30" s="147">
        <v>0</v>
      </c>
      <c r="CG30" s="146">
        <v>0</v>
      </c>
      <c r="CH30" s="146">
        <v>0</v>
      </c>
      <c r="CI30" s="138">
        <v>0</v>
      </c>
      <c r="CJ30" s="138">
        <v>0</v>
      </c>
      <c r="CK30" s="147">
        <v>0</v>
      </c>
      <c r="CL30" s="146">
        <v>0</v>
      </c>
      <c r="CM30" s="146">
        <v>0</v>
      </c>
      <c r="CN30" s="138">
        <v>0</v>
      </c>
      <c r="CO30" s="138">
        <v>0</v>
      </c>
      <c r="CP30" s="147">
        <v>0</v>
      </c>
      <c r="CQ30" s="146">
        <v>0</v>
      </c>
      <c r="CR30" s="146">
        <v>0</v>
      </c>
      <c r="CS30" s="138">
        <v>0</v>
      </c>
      <c r="CT30" s="138">
        <v>0</v>
      </c>
      <c r="CU30" s="147">
        <v>0</v>
      </c>
      <c r="CV30" s="146">
        <v>0</v>
      </c>
      <c r="CW30" s="146">
        <v>0</v>
      </c>
      <c r="CX30" s="138">
        <v>0</v>
      </c>
      <c r="CY30" s="138">
        <v>0</v>
      </c>
      <c r="CZ30" s="147">
        <v>0</v>
      </c>
      <c r="DA30" s="146">
        <v>0</v>
      </c>
      <c r="DB30" s="146">
        <v>0</v>
      </c>
      <c r="DC30" s="138">
        <v>0</v>
      </c>
      <c r="DD30" s="138">
        <v>0</v>
      </c>
      <c r="DE30" s="147">
        <v>0</v>
      </c>
      <c r="DF30" s="148">
        <v>0</v>
      </c>
      <c r="DG30" s="148">
        <v>0</v>
      </c>
      <c r="DH30" s="149">
        <v>0</v>
      </c>
      <c r="DI30" s="150">
        <v>0</v>
      </c>
      <c r="DJ30" s="145">
        <v>0</v>
      </c>
      <c r="DK30" s="146">
        <v>0</v>
      </c>
      <c r="DL30" s="138">
        <v>0</v>
      </c>
      <c r="DM30" s="138">
        <v>0</v>
      </c>
      <c r="DN30" s="147">
        <v>0</v>
      </c>
      <c r="DO30" s="146">
        <v>0</v>
      </c>
      <c r="DP30" s="146">
        <v>0</v>
      </c>
      <c r="DQ30" s="138">
        <v>0</v>
      </c>
      <c r="DR30" s="138">
        <v>0</v>
      </c>
      <c r="DS30" s="147">
        <v>0</v>
      </c>
      <c r="DT30" s="148">
        <v>0</v>
      </c>
      <c r="DU30" s="148">
        <v>0</v>
      </c>
      <c r="DV30" s="149">
        <v>0</v>
      </c>
      <c r="DW30" s="150">
        <v>0</v>
      </c>
      <c r="DX30" s="145">
        <v>1</v>
      </c>
      <c r="DY30" s="146">
        <v>1</v>
      </c>
      <c r="DZ30" s="138">
        <v>128.91499999999999</v>
      </c>
      <c r="EA30" s="138">
        <v>128.91499999999999</v>
      </c>
      <c r="EB30" s="147">
        <v>1</v>
      </c>
      <c r="EC30" s="146">
        <v>0</v>
      </c>
      <c r="ED30" s="146">
        <v>0</v>
      </c>
      <c r="EE30" s="138">
        <v>0</v>
      </c>
      <c r="EF30" s="138">
        <v>0</v>
      </c>
      <c r="EG30" s="147">
        <v>0</v>
      </c>
      <c r="EH30" s="146">
        <v>0</v>
      </c>
      <c r="EI30" s="146">
        <v>0</v>
      </c>
      <c r="EJ30" s="138">
        <v>0</v>
      </c>
      <c r="EK30" s="138">
        <v>0</v>
      </c>
      <c r="EL30" s="147">
        <v>0</v>
      </c>
      <c r="EM30" s="146">
        <v>0</v>
      </c>
      <c r="EN30" s="146">
        <v>0</v>
      </c>
      <c r="EO30" s="138">
        <v>0</v>
      </c>
      <c r="EP30" s="138">
        <v>0</v>
      </c>
      <c r="EQ30" s="147">
        <v>0</v>
      </c>
      <c r="ER30" s="146">
        <v>0</v>
      </c>
      <c r="ES30" s="146">
        <v>0</v>
      </c>
      <c r="ET30" s="138">
        <v>0</v>
      </c>
      <c r="EU30" s="138">
        <v>0</v>
      </c>
      <c r="EV30" s="147">
        <v>0</v>
      </c>
      <c r="EW30" s="146">
        <v>0</v>
      </c>
      <c r="EX30" s="146">
        <v>0</v>
      </c>
      <c r="EY30" s="138">
        <v>0</v>
      </c>
      <c r="EZ30" s="138">
        <v>0</v>
      </c>
      <c r="FA30" s="147">
        <v>0</v>
      </c>
      <c r="FB30" s="148">
        <v>1</v>
      </c>
      <c r="FC30" s="148">
        <v>1</v>
      </c>
      <c r="FD30" s="149">
        <v>128.91499999999999</v>
      </c>
      <c r="FE30" s="150">
        <v>128.91499999999999</v>
      </c>
      <c r="FF30" s="145">
        <v>0</v>
      </c>
      <c r="FG30" s="146">
        <v>0</v>
      </c>
      <c r="FH30" s="138">
        <v>0</v>
      </c>
      <c r="FI30" s="138">
        <v>0</v>
      </c>
      <c r="FJ30" s="147">
        <v>0</v>
      </c>
      <c r="FK30" s="146">
        <v>0</v>
      </c>
      <c r="FL30" s="146">
        <v>0</v>
      </c>
      <c r="FM30" s="138">
        <v>0</v>
      </c>
      <c r="FN30" s="138">
        <v>0</v>
      </c>
      <c r="FO30" s="147">
        <v>0</v>
      </c>
      <c r="FP30" s="146">
        <v>0</v>
      </c>
      <c r="FQ30" s="146">
        <v>0</v>
      </c>
      <c r="FR30" s="138">
        <v>0</v>
      </c>
      <c r="FS30" s="138">
        <v>0</v>
      </c>
      <c r="FT30" s="147">
        <v>0</v>
      </c>
      <c r="FU30" s="148">
        <v>0</v>
      </c>
      <c r="FV30" s="148">
        <v>0</v>
      </c>
      <c r="FW30" s="148">
        <v>0</v>
      </c>
      <c r="FX30" s="150">
        <v>0</v>
      </c>
      <c r="FY30" s="145">
        <v>0</v>
      </c>
      <c r="FZ30" s="146">
        <v>0</v>
      </c>
      <c r="GA30" s="138">
        <v>0</v>
      </c>
      <c r="GB30" s="138">
        <v>0</v>
      </c>
      <c r="GC30" s="147">
        <v>0</v>
      </c>
      <c r="GD30" s="146">
        <v>0</v>
      </c>
      <c r="GE30" s="146">
        <v>0</v>
      </c>
      <c r="GF30" s="138">
        <v>0</v>
      </c>
      <c r="GG30" s="138">
        <v>0</v>
      </c>
      <c r="GH30" s="147">
        <v>0</v>
      </c>
      <c r="GI30" s="148">
        <v>0</v>
      </c>
      <c r="GJ30" s="148">
        <v>0</v>
      </c>
      <c r="GK30" s="149">
        <v>0</v>
      </c>
      <c r="GL30" s="150">
        <v>0</v>
      </c>
      <c r="GM30" s="145">
        <v>0</v>
      </c>
      <c r="GN30" s="146">
        <v>0</v>
      </c>
      <c r="GO30" s="138">
        <v>0</v>
      </c>
      <c r="GP30" s="138">
        <v>0</v>
      </c>
      <c r="GQ30" s="147">
        <v>0</v>
      </c>
      <c r="GR30" s="146">
        <v>0</v>
      </c>
      <c r="GS30" s="146">
        <v>0</v>
      </c>
      <c r="GT30" s="138">
        <v>0</v>
      </c>
      <c r="GU30" s="138">
        <v>0</v>
      </c>
      <c r="GV30" s="147">
        <v>0</v>
      </c>
      <c r="GW30" s="146">
        <v>0</v>
      </c>
      <c r="GX30" s="146">
        <v>0</v>
      </c>
      <c r="GY30" s="138">
        <v>0</v>
      </c>
      <c r="GZ30" s="138">
        <v>0</v>
      </c>
      <c r="HA30" s="147">
        <v>0</v>
      </c>
      <c r="HB30" s="146">
        <v>0</v>
      </c>
      <c r="HC30" s="146">
        <v>0</v>
      </c>
      <c r="HD30" s="138">
        <v>0</v>
      </c>
      <c r="HE30" s="138">
        <v>0</v>
      </c>
      <c r="HF30" s="147"/>
      <c r="HG30" s="148">
        <v>0</v>
      </c>
      <c r="HH30" s="148">
        <v>0</v>
      </c>
      <c r="HI30" s="149">
        <v>0</v>
      </c>
      <c r="HJ30" s="150">
        <v>0</v>
      </c>
      <c r="HK30" s="145">
        <v>0</v>
      </c>
      <c r="HL30" s="146">
        <v>0</v>
      </c>
      <c r="HM30" s="138">
        <v>0</v>
      </c>
      <c r="HN30" s="138">
        <v>0</v>
      </c>
      <c r="HO30" s="151">
        <v>0</v>
      </c>
      <c r="HP30" s="153">
        <v>110</v>
      </c>
      <c r="HQ30" s="141">
        <v>87</v>
      </c>
      <c r="HR30" s="142">
        <v>18991.39</v>
      </c>
      <c r="HS30" s="142">
        <v>15020.463</v>
      </c>
      <c r="HT30" s="143">
        <v>0.79090909090909089</v>
      </c>
      <c r="HU30" s="141">
        <v>75</v>
      </c>
      <c r="HV30" s="141">
        <v>70</v>
      </c>
      <c r="HW30" s="142">
        <v>15044.325000000001</v>
      </c>
      <c r="HX30" s="142">
        <v>14041.37</v>
      </c>
      <c r="HY30" s="143">
        <v>0.93333333333333335</v>
      </c>
      <c r="HZ30" s="141">
        <v>54</v>
      </c>
      <c r="IA30" s="141">
        <v>35</v>
      </c>
      <c r="IB30" s="142">
        <v>12335.76</v>
      </c>
      <c r="IC30" s="142">
        <v>7995.4</v>
      </c>
      <c r="ID30" s="143">
        <v>0.64814814814814814</v>
      </c>
      <c r="IE30" s="141">
        <v>180</v>
      </c>
      <c r="IF30" s="141">
        <v>146</v>
      </c>
      <c r="IG30" s="142">
        <v>23128.02</v>
      </c>
      <c r="IH30" s="142">
        <v>18759.394</v>
      </c>
      <c r="II30" s="143">
        <v>0.81111111111111112</v>
      </c>
      <c r="IJ30" s="141">
        <v>102</v>
      </c>
      <c r="IK30" s="141">
        <v>78</v>
      </c>
      <c r="IL30" s="142">
        <v>15961.164000000001</v>
      </c>
      <c r="IM30" s="142">
        <v>12205.596</v>
      </c>
      <c r="IN30" s="143">
        <v>0.76470588235294112</v>
      </c>
      <c r="IO30" s="141">
        <v>52</v>
      </c>
      <c r="IP30" s="141">
        <v>32</v>
      </c>
      <c r="IQ30" s="142">
        <v>10225.540000000001</v>
      </c>
      <c r="IR30" s="142">
        <v>6292.64</v>
      </c>
      <c r="IS30" s="143">
        <v>0.61538461538461542</v>
      </c>
      <c r="IT30" s="141">
        <v>30</v>
      </c>
      <c r="IU30" s="141">
        <v>1</v>
      </c>
      <c r="IV30" s="142">
        <v>5016.6000000000004</v>
      </c>
      <c r="IW30" s="142">
        <v>167.22</v>
      </c>
      <c r="IX30" s="143">
        <v>3.3333333333333333E-2</v>
      </c>
      <c r="IY30" s="141">
        <v>0</v>
      </c>
      <c r="IZ30" s="141">
        <v>0</v>
      </c>
      <c r="JA30" s="142">
        <v>0</v>
      </c>
      <c r="JB30" s="142">
        <v>0</v>
      </c>
      <c r="JC30" s="143">
        <v>0</v>
      </c>
      <c r="JD30" s="141">
        <v>0</v>
      </c>
      <c r="JE30" s="141">
        <v>0</v>
      </c>
      <c r="JF30" s="142">
        <v>0</v>
      </c>
      <c r="JG30" s="142">
        <v>0</v>
      </c>
      <c r="JH30" s="143">
        <v>0</v>
      </c>
      <c r="JI30" s="141">
        <v>0</v>
      </c>
      <c r="JJ30" s="141">
        <v>0</v>
      </c>
      <c r="JK30" s="142">
        <v>0</v>
      </c>
      <c r="JL30" s="142">
        <v>0</v>
      </c>
      <c r="JM30" s="143">
        <v>0</v>
      </c>
      <c r="JN30" s="141">
        <v>1</v>
      </c>
      <c r="JO30" s="141">
        <v>0</v>
      </c>
      <c r="JP30" s="142">
        <v>225.38499999999999</v>
      </c>
      <c r="JQ30" s="142">
        <v>0</v>
      </c>
      <c r="JR30" s="143">
        <v>0</v>
      </c>
      <c r="JS30" s="141">
        <v>0</v>
      </c>
      <c r="JT30" s="141">
        <v>0</v>
      </c>
      <c r="JU30" s="142">
        <v>0</v>
      </c>
      <c r="JV30" s="142">
        <v>0</v>
      </c>
      <c r="JW30" s="143">
        <v>0</v>
      </c>
      <c r="JX30" s="141">
        <v>0</v>
      </c>
      <c r="JY30" s="141">
        <v>0</v>
      </c>
      <c r="JZ30" s="142">
        <v>0</v>
      </c>
      <c r="KA30" s="142">
        <v>0</v>
      </c>
      <c r="KB30" s="143">
        <v>0</v>
      </c>
      <c r="KC30" s="154">
        <v>604</v>
      </c>
      <c r="KD30" s="154">
        <v>449</v>
      </c>
      <c r="KE30" s="155">
        <v>100928.18399999999</v>
      </c>
      <c r="KF30" s="156">
        <v>74482.082999999999</v>
      </c>
      <c r="KG30" s="137">
        <v>7</v>
      </c>
      <c r="KH30" s="146">
        <v>6</v>
      </c>
      <c r="KI30" s="138">
        <v>1103.8230000000001</v>
      </c>
      <c r="KJ30" s="138">
        <v>946.13400000000001</v>
      </c>
      <c r="KK30" s="147">
        <v>0.8571428571428571</v>
      </c>
      <c r="KL30" s="146">
        <v>1</v>
      </c>
      <c r="KM30" s="146">
        <v>1</v>
      </c>
      <c r="KN30" s="138">
        <v>275.11799999999999</v>
      </c>
      <c r="KO30" s="138">
        <v>275.11799999999999</v>
      </c>
      <c r="KP30" s="147">
        <v>1</v>
      </c>
      <c r="KQ30" s="148">
        <v>8</v>
      </c>
      <c r="KR30" s="148">
        <v>7</v>
      </c>
      <c r="KS30" s="149">
        <v>1378.941</v>
      </c>
      <c r="KT30" s="150">
        <v>1221.252</v>
      </c>
      <c r="KU30" s="145">
        <v>0</v>
      </c>
      <c r="KV30" s="146">
        <v>0</v>
      </c>
      <c r="KW30" s="138">
        <v>0</v>
      </c>
      <c r="KX30" s="138">
        <v>0</v>
      </c>
      <c r="KY30" s="147">
        <v>0</v>
      </c>
      <c r="KZ30" s="146">
        <v>0</v>
      </c>
      <c r="LA30" s="146">
        <v>0</v>
      </c>
      <c r="LB30" s="138">
        <v>0</v>
      </c>
      <c r="LC30" s="138">
        <v>0</v>
      </c>
      <c r="LD30" s="147">
        <v>0</v>
      </c>
      <c r="LE30" s="146">
        <v>0</v>
      </c>
      <c r="LF30" s="146">
        <v>0</v>
      </c>
      <c r="LG30" s="138">
        <v>0</v>
      </c>
      <c r="LH30" s="138">
        <v>0</v>
      </c>
      <c r="LI30" s="147">
        <v>0</v>
      </c>
      <c r="LJ30" s="146">
        <v>0</v>
      </c>
      <c r="LK30" s="146">
        <v>0</v>
      </c>
      <c r="LL30" s="138">
        <v>0</v>
      </c>
      <c r="LM30" s="138">
        <v>0</v>
      </c>
      <c r="LN30" s="147">
        <v>0</v>
      </c>
      <c r="LO30" s="146">
        <v>0</v>
      </c>
      <c r="LP30" s="146">
        <v>0</v>
      </c>
      <c r="LQ30" s="138">
        <v>0</v>
      </c>
      <c r="LR30" s="138">
        <v>0</v>
      </c>
      <c r="LS30" s="147">
        <v>0</v>
      </c>
      <c r="LT30" s="148">
        <v>0</v>
      </c>
      <c r="LU30" s="148">
        <v>0</v>
      </c>
      <c r="LV30" s="149">
        <v>0</v>
      </c>
      <c r="LW30" s="150">
        <v>0</v>
      </c>
      <c r="LX30" s="145">
        <v>0</v>
      </c>
      <c r="LY30" s="146">
        <v>0</v>
      </c>
      <c r="LZ30" s="138">
        <v>0</v>
      </c>
      <c r="MA30" s="138">
        <v>0</v>
      </c>
      <c r="MB30" s="147">
        <v>0</v>
      </c>
      <c r="MC30" s="146">
        <v>0</v>
      </c>
      <c r="MD30" s="146">
        <v>0</v>
      </c>
      <c r="ME30" s="138">
        <v>0</v>
      </c>
      <c r="MF30" s="138">
        <v>0</v>
      </c>
      <c r="MG30" s="147">
        <v>0</v>
      </c>
      <c r="MH30" s="148">
        <v>0</v>
      </c>
      <c r="MI30" s="148">
        <v>0</v>
      </c>
      <c r="MJ30" s="149">
        <v>0</v>
      </c>
      <c r="MK30" s="152">
        <v>0</v>
      </c>
      <c r="ML30" s="145">
        <v>0</v>
      </c>
      <c r="MM30" s="146">
        <v>0</v>
      </c>
      <c r="MN30" s="138">
        <v>0</v>
      </c>
      <c r="MO30" s="138">
        <v>0</v>
      </c>
      <c r="MP30" s="139">
        <v>0</v>
      </c>
      <c r="MQ30" s="145">
        <v>0</v>
      </c>
      <c r="MR30" s="146">
        <v>0</v>
      </c>
      <c r="MS30" s="138">
        <v>0</v>
      </c>
      <c r="MT30" s="138">
        <v>0</v>
      </c>
      <c r="MU30" s="147">
        <v>0</v>
      </c>
      <c r="MV30" s="146">
        <v>0</v>
      </c>
      <c r="MW30" s="146">
        <v>0</v>
      </c>
      <c r="MX30" s="138">
        <v>0</v>
      </c>
      <c r="MY30" s="138">
        <v>0</v>
      </c>
      <c r="MZ30" s="147">
        <v>0</v>
      </c>
      <c r="NA30" s="148">
        <v>0</v>
      </c>
      <c r="NB30" s="148">
        <v>0</v>
      </c>
      <c r="NC30" s="149">
        <v>0</v>
      </c>
      <c r="ND30" s="157">
        <v>0</v>
      </c>
    </row>
    <row r="31" spans="1:370" s="98" customFormat="1">
      <c r="A31" s="117">
        <v>630123</v>
      </c>
      <c r="B31" s="117">
        <v>10095</v>
      </c>
      <c r="C31" s="158" t="s">
        <v>63</v>
      </c>
      <c r="D31" s="137">
        <v>652</v>
      </c>
      <c r="E31" s="137">
        <v>591</v>
      </c>
      <c r="F31" s="138">
        <v>109479.27000000002</v>
      </c>
      <c r="G31" s="138">
        <v>99169.857000000018</v>
      </c>
      <c r="H31" s="139">
        <v>0.90644171779141103</v>
      </c>
      <c r="I31" s="140">
        <v>7</v>
      </c>
      <c r="J31" s="141">
        <v>6</v>
      </c>
      <c r="K31" s="142">
        <v>1277.682</v>
      </c>
      <c r="L31" s="142">
        <v>1095.1559999999999</v>
      </c>
      <c r="M31" s="143">
        <v>0.8571428571428571</v>
      </c>
      <c r="N31" s="141">
        <v>0</v>
      </c>
      <c r="O31" s="141">
        <v>0</v>
      </c>
      <c r="P31" s="142">
        <v>0</v>
      </c>
      <c r="Q31" s="142">
        <v>0</v>
      </c>
      <c r="R31" s="143">
        <v>0</v>
      </c>
      <c r="S31" s="141">
        <v>7</v>
      </c>
      <c r="T31" s="141">
        <v>6</v>
      </c>
      <c r="U31" s="142">
        <v>1277.682</v>
      </c>
      <c r="V31" s="144">
        <v>1095.1559999999999</v>
      </c>
      <c r="W31" s="145">
        <v>5</v>
      </c>
      <c r="X31" s="146">
        <v>5</v>
      </c>
      <c r="Y31" s="138">
        <v>700.36</v>
      </c>
      <c r="Z31" s="138">
        <v>700.36</v>
      </c>
      <c r="AA31" s="147">
        <v>1</v>
      </c>
      <c r="AB31" s="146">
        <v>5</v>
      </c>
      <c r="AC31" s="146">
        <v>5</v>
      </c>
      <c r="AD31" s="138">
        <v>1061.76</v>
      </c>
      <c r="AE31" s="138">
        <v>1061.76</v>
      </c>
      <c r="AF31" s="147">
        <v>1</v>
      </c>
      <c r="AG31" s="148">
        <v>10</v>
      </c>
      <c r="AH31" s="148">
        <v>10</v>
      </c>
      <c r="AI31" s="149">
        <v>1762.12</v>
      </c>
      <c r="AJ31" s="150">
        <v>1762.12</v>
      </c>
      <c r="AK31" s="145">
        <v>0</v>
      </c>
      <c r="AL31" s="146">
        <v>0</v>
      </c>
      <c r="AM31" s="138">
        <v>0</v>
      </c>
      <c r="AN31" s="138">
        <v>0</v>
      </c>
      <c r="AO31" s="139">
        <v>0</v>
      </c>
      <c r="AP31" s="145">
        <v>0</v>
      </c>
      <c r="AQ31" s="146">
        <v>0</v>
      </c>
      <c r="AR31" s="138">
        <v>0</v>
      </c>
      <c r="AS31" s="138">
        <v>0</v>
      </c>
      <c r="AT31" s="147">
        <v>0</v>
      </c>
      <c r="AU31" s="146">
        <v>0</v>
      </c>
      <c r="AV31" s="146">
        <v>0</v>
      </c>
      <c r="AW31" s="138">
        <v>0</v>
      </c>
      <c r="AX31" s="138">
        <v>0</v>
      </c>
      <c r="AY31" s="147">
        <v>0</v>
      </c>
      <c r="AZ31" s="148">
        <v>0</v>
      </c>
      <c r="BA31" s="148">
        <v>0</v>
      </c>
      <c r="BB31" s="149">
        <v>0</v>
      </c>
      <c r="BC31" s="150">
        <v>0</v>
      </c>
      <c r="BD31" s="145">
        <v>0</v>
      </c>
      <c r="BE31" s="146">
        <v>0</v>
      </c>
      <c r="BF31" s="138">
        <v>0</v>
      </c>
      <c r="BG31" s="138">
        <v>0</v>
      </c>
      <c r="BH31" s="151">
        <v>0</v>
      </c>
      <c r="BI31" s="145">
        <v>0</v>
      </c>
      <c r="BJ31" s="146">
        <v>0</v>
      </c>
      <c r="BK31" s="138">
        <v>0</v>
      </c>
      <c r="BL31" s="138">
        <v>0</v>
      </c>
      <c r="BM31" s="151">
        <v>0</v>
      </c>
      <c r="BN31" s="137">
        <v>0</v>
      </c>
      <c r="BO31" s="146">
        <v>0</v>
      </c>
      <c r="BP31" s="138">
        <v>0</v>
      </c>
      <c r="BQ31" s="138">
        <v>0</v>
      </c>
      <c r="BR31" s="147">
        <v>0</v>
      </c>
      <c r="BS31" s="146">
        <v>0</v>
      </c>
      <c r="BT31" s="146">
        <v>0</v>
      </c>
      <c r="BU31" s="138">
        <v>0</v>
      </c>
      <c r="BV31" s="138">
        <v>0</v>
      </c>
      <c r="BW31" s="147">
        <v>0</v>
      </c>
      <c r="BX31" s="148">
        <v>0</v>
      </c>
      <c r="BY31" s="148">
        <v>0</v>
      </c>
      <c r="BZ31" s="149">
        <v>0</v>
      </c>
      <c r="CA31" s="152">
        <v>0</v>
      </c>
      <c r="CB31" s="145">
        <v>0</v>
      </c>
      <c r="CC31" s="146">
        <v>0</v>
      </c>
      <c r="CD31" s="138">
        <v>0</v>
      </c>
      <c r="CE31" s="138">
        <v>0</v>
      </c>
      <c r="CF31" s="147">
        <v>0</v>
      </c>
      <c r="CG31" s="146">
        <v>0</v>
      </c>
      <c r="CH31" s="146">
        <v>0</v>
      </c>
      <c r="CI31" s="138">
        <v>0</v>
      </c>
      <c r="CJ31" s="138">
        <v>0</v>
      </c>
      <c r="CK31" s="147">
        <v>0</v>
      </c>
      <c r="CL31" s="146">
        <v>0</v>
      </c>
      <c r="CM31" s="146">
        <v>0</v>
      </c>
      <c r="CN31" s="138">
        <v>0</v>
      </c>
      <c r="CO31" s="138">
        <v>0</v>
      </c>
      <c r="CP31" s="147">
        <v>0</v>
      </c>
      <c r="CQ31" s="146">
        <v>0</v>
      </c>
      <c r="CR31" s="146">
        <v>0</v>
      </c>
      <c r="CS31" s="138">
        <v>0</v>
      </c>
      <c r="CT31" s="138">
        <v>0</v>
      </c>
      <c r="CU31" s="147">
        <v>0</v>
      </c>
      <c r="CV31" s="146">
        <v>0</v>
      </c>
      <c r="CW31" s="146">
        <v>0</v>
      </c>
      <c r="CX31" s="138">
        <v>0</v>
      </c>
      <c r="CY31" s="138">
        <v>0</v>
      </c>
      <c r="CZ31" s="147">
        <v>0</v>
      </c>
      <c r="DA31" s="146">
        <v>0</v>
      </c>
      <c r="DB31" s="146">
        <v>0</v>
      </c>
      <c r="DC31" s="138">
        <v>0</v>
      </c>
      <c r="DD31" s="138">
        <v>0</v>
      </c>
      <c r="DE31" s="147">
        <v>0</v>
      </c>
      <c r="DF31" s="148">
        <v>0</v>
      </c>
      <c r="DG31" s="148">
        <v>0</v>
      </c>
      <c r="DH31" s="149">
        <v>0</v>
      </c>
      <c r="DI31" s="150">
        <v>0</v>
      </c>
      <c r="DJ31" s="145">
        <v>0</v>
      </c>
      <c r="DK31" s="146">
        <v>0</v>
      </c>
      <c r="DL31" s="138">
        <v>0</v>
      </c>
      <c r="DM31" s="138">
        <v>0</v>
      </c>
      <c r="DN31" s="147">
        <v>0</v>
      </c>
      <c r="DO31" s="146">
        <v>1</v>
      </c>
      <c r="DP31" s="146">
        <v>0</v>
      </c>
      <c r="DQ31" s="138">
        <v>554.78200000000004</v>
      </c>
      <c r="DR31" s="138">
        <v>0</v>
      </c>
      <c r="DS31" s="147">
        <v>0</v>
      </c>
      <c r="DT31" s="148">
        <v>1</v>
      </c>
      <c r="DU31" s="148">
        <v>0</v>
      </c>
      <c r="DV31" s="149">
        <v>554.78200000000004</v>
      </c>
      <c r="DW31" s="150">
        <v>0</v>
      </c>
      <c r="DX31" s="145">
        <v>43</v>
      </c>
      <c r="DY31" s="146">
        <v>33</v>
      </c>
      <c r="DZ31" s="138">
        <v>5543.3450000000003</v>
      </c>
      <c r="EA31" s="138">
        <v>4254.1949999999997</v>
      </c>
      <c r="EB31" s="147">
        <v>0.76744186046511631</v>
      </c>
      <c r="EC31" s="146">
        <v>0</v>
      </c>
      <c r="ED31" s="146">
        <v>0</v>
      </c>
      <c r="EE31" s="138">
        <v>0</v>
      </c>
      <c r="EF31" s="138">
        <v>0</v>
      </c>
      <c r="EG31" s="147">
        <v>0</v>
      </c>
      <c r="EH31" s="146">
        <v>0</v>
      </c>
      <c r="EI31" s="146">
        <v>0</v>
      </c>
      <c r="EJ31" s="138">
        <v>0</v>
      </c>
      <c r="EK31" s="138">
        <v>0</v>
      </c>
      <c r="EL31" s="147">
        <v>0</v>
      </c>
      <c r="EM31" s="146">
        <v>0</v>
      </c>
      <c r="EN31" s="146">
        <v>0</v>
      </c>
      <c r="EO31" s="138">
        <v>0</v>
      </c>
      <c r="EP31" s="138">
        <v>0</v>
      </c>
      <c r="EQ31" s="147">
        <v>0</v>
      </c>
      <c r="ER31" s="146">
        <v>0</v>
      </c>
      <c r="ES31" s="146">
        <v>0</v>
      </c>
      <c r="ET31" s="138">
        <v>0</v>
      </c>
      <c r="EU31" s="138">
        <v>0</v>
      </c>
      <c r="EV31" s="147">
        <v>0</v>
      </c>
      <c r="EW31" s="146">
        <v>0</v>
      </c>
      <c r="EX31" s="146">
        <v>0</v>
      </c>
      <c r="EY31" s="138">
        <v>0</v>
      </c>
      <c r="EZ31" s="138">
        <v>0</v>
      </c>
      <c r="FA31" s="147">
        <v>0</v>
      </c>
      <c r="FB31" s="148">
        <v>43</v>
      </c>
      <c r="FC31" s="148">
        <v>33</v>
      </c>
      <c r="FD31" s="149">
        <v>5543.3450000000003</v>
      </c>
      <c r="FE31" s="150">
        <v>4254.1949999999997</v>
      </c>
      <c r="FF31" s="145">
        <v>0</v>
      </c>
      <c r="FG31" s="146">
        <v>0</v>
      </c>
      <c r="FH31" s="138">
        <v>0</v>
      </c>
      <c r="FI31" s="138">
        <v>0</v>
      </c>
      <c r="FJ31" s="147">
        <v>0</v>
      </c>
      <c r="FK31" s="146">
        <v>0</v>
      </c>
      <c r="FL31" s="146">
        <v>0</v>
      </c>
      <c r="FM31" s="138">
        <v>0</v>
      </c>
      <c r="FN31" s="138">
        <v>0</v>
      </c>
      <c r="FO31" s="147">
        <v>0</v>
      </c>
      <c r="FP31" s="146">
        <v>0</v>
      </c>
      <c r="FQ31" s="146">
        <v>0</v>
      </c>
      <c r="FR31" s="138">
        <v>0</v>
      </c>
      <c r="FS31" s="138">
        <v>0</v>
      </c>
      <c r="FT31" s="147">
        <v>0</v>
      </c>
      <c r="FU31" s="148">
        <v>0</v>
      </c>
      <c r="FV31" s="148">
        <v>0</v>
      </c>
      <c r="FW31" s="148">
        <v>0</v>
      </c>
      <c r="FX31" s="150">
        <v>0</v>
      </c>
      <c r="FY31" s="145">
        <v>0</v>
      </c>
      <c r="FZ31" s="146">
        <v>0</v>
      </c>
      <c r="GA31" s="138">
        <v>0</v>
      </c>
      <c r="GB31" s="138">
        <v>0</v>
      </c>
      <c r="GC31" s="147">
        <v>0</v>
      </c>
      <c r="GD31" s="146">
        <v>0</v>
      </c>
      <c r="GE31" s="146">
        <v>0</v>
      </c>
      <c r="GF31" s="138">
        <v>0</v>
      </c>
      <c r="GG31" s="138">
        <v>0</v>
      </c>
      <c r="GH31" s="147">
        <v>0</v>
      </c>
      <c r="GI31" s="148">
        <v>0</v>
      </c>
      <c r="GJ31" s="148">
        <v>0</v>
      </c>
      <c r="GK31" s="149">
        <v>0</v>
      </c>
      <c r="GL31" s="150">
        <v>0</v>
      </c>
      <c r="GM31" s="145">
        <v>0</v>
      </c>
      <c r="GN31" s="146">
        <v>0</v>
      </c>
      <c r="GO31" s="138">
        <v>0</v>
      </c>
      <c r="GP31" s="138">
        <v>0</v>
      </c>
      <c r="GQ31" s="147">
        <v>0</v>
      </c>
      <c r="GR31" s="146">
        <v>0</v>
      </c>
      <c r="GS31" s="146">
        <v>0</v>
      </c>
      <c r="GT31" s="138">
        <v>0</v>
      </c>
      <c r="GU31" s="138">
        <v>0</v>
      </c>
      <c r="GV31" s="147">
        <v>0</v>
      </c>
      <c r="GW31" s="146">
        <v>0</v>
      </c>
      <c r="GX31" s="146">
        <v>0</v>
      </c>
      <c r="GY31" s="138">
        <v>0</v>
      </c>
      <c r="GZ31" s="138">
        <v>0</v>
      </c>
      <c r="HA31" s="147">
        <v>0</v>
      </c>
      <c r="HB31" s="146">
        <v>0</v>
      </c>
      <c r="HC31" s="146">
        <v>0</v>
      </c>
      <c r="HD31" s="138">
        <v>0</v>
      </c>
      <c r="HE31" s="138">
        <v>0</v>
      </c>
      <c r="HF31" s="147"/>
      <c r="HG31" s="148">
        <v>0</v>
      </c>
      <c r="HH31" s="148">
        <v>0</v>
      </c>
      <c r="HI31" s="149">
        <v>0</v>
      </c>
      <c r="HJ31" s="150">
        <v>0</v>
      </c>
      <c r="HK31" s="145">
        <v>0</v>
      </c>
      <c r="HL31" s="146">
        <v>0</v>
      </c>
      <c r="HM31" s="138">
        <v>0</v>
      </c>
      <c r="HN31" s="138">
        <v>0</v>
      </c>
      <c r="HO31" s="151">
        <v>0</v>
      </c>
      <c r="HP31" s="153">
        <v>88</v>
      </c>
      <c r="HQ31" s="141">
        <v>76</v>
      </c>
      <c r="HR31" s="142">
        <v>15193.111999999999</v>
      </c>
      <c r="HS31" s="142">
        <v>13121.324000000001</v>
      </c>
      <c r="HT31" s="143">
        <v>0.86363636363636365</v>
      </c>
      <c r="HU31" s="141">
        <v>48</v>
      </c>
      <c r="HV31" s="141">
        <v>41</v>
      </c>
      <c r="HW31" s="142">
        <v>9628.3680000000004</v>
      </c>
      <c r="HX31" s="142">
        <v>8224.2309999999998</v>
      </c>
      <c r="HY31" s="143">
        <v>0.85416666666666663</v>
      </c>
      <c r="HZ31" s="141">
        <v>8</v>
      </c>
      <c r="IA31" s="141">
        <v>6</v>
      </c>
      <c r="IB31" s="142">
        <v>1827.52</v>
      </c>
      <c r="IC31" s="142">
        <v>1370.64</v>
      </c>
      <c r="ID31" s="143">
        <v>0.75</v>
      </c>
      <c r="IE31" s="141">
        <v>58</v>
      </c>
      <c r="IF31" s="141">
        <v>52</v>
      </c>
      <c r="IG31" s="142">
        <v>7452.3620000000001</v>
      </c>
      <c r="IH31" s="142">
        <v>6681.4279999999999</v>
      </c>
      <c r="II31" s="143">
        <v>0.89655172413793105</v>
      </c>
      <c r="IJ31" s="141">
        <v>47</v>
      </c>
      <c r="IK31" s="141">
        <v>37</v>
      </c>
      <c r="IL31" s="142">
        <v>7354.6540000000005</v>
      </c>
      <c r="IM31" s="142">
        <v>5789.8339999999998</v>
      </c>
      <c r="IN31" s="143">
        <v>0.78723404255319152</v>
      </c>
      <c r="IO31" s="141">
        <v>11</v>
      </c>
      <c r="IP31" s="141">
        <v>9</v>
      </c>
      <c r="IQ31" s="142">
        <v>2163.0949999999998</v>
      </c>
      <c r="IR31" s="142">
        <v>1769.8050000000001</v>
      </c>
      <c r="IS31" s="143">
        <v>0.81818181818181823</v>
      </c>
      <c r="IT31" s="141">
        <v>129</v>
      </c>
      <c r="IU31" s="141">
        <v>136</v>
      </c>
      <c r="IV31" s="142">
        <v>21571.38</v>
      </c>
      <c r="IW31" s="142">
        <v>22741.919999999998</v>
      </c>
      <c r="IX31" s="143">
        <v>1.054263565891473</v>
      </c>
      <c r="IY31" s="141">
        <v>0</v>
      </c>
      <c r="IZ31" s="141">
        <v>0</v>
      </c>
      <c r="JA31" s="142">
        <v>0</v>
      </c>
      <c r="JB31" s="142">
        <v>0</v>
      </c>
      <c r="JC31" s="143">
        <v>0</v>
      </c>
      <c r="JD31" s="141">
        <v>0</v>
      </c>
      <c r="JE31" s="141">
        <v>0</v>
      </c>
      <c r="JF31" s="142">
        <v>0</v>
      </c>
      <c r="JG31" s="142">
        <v>0</v>
      </c>
      <c r="JH31" s="143">
        <v>0</v>
      </c>
      <c r="JI31" s="141">
        <v>0</v>
      </c>
      <c r="JJ31" s="141">
        <v>0</v>
      </c>
      <c r="JK31" s="142">
        <v>0</v>
      </c>
      <c r="JL31" s="142">
        <v>0</v>
      </c>
      <c r="JM31" s="143">
        <v>0</v>
      </c>
      <c r="JN31" s="141">
        <v>0</v>
      </c>
      <c r="JO31" s="141">
        <v>0</v>
      </c>
      <c r="JP31" s="142">
        <v>0</v>
      </c>
      <c r="JQ31" s="142">
        <v>0</v>
      </c>
      <c r="JR31" s="143">
        <v>0</v>
      </c>
      <c r="JS31" s="141">
        <v>0</v>
      </c>
      <c r="JT31" s="141">
        <v>0</v>
      </c>
      <c r="JU31" s="142">
        <v>0</v>
      </c>
      <c r="JV31" s="142">
        <v>0</v>
      </c>
      <c r="JW31" s="143">
        <v>0</v>
      </c>
      <c r="JX31" s="141">
        <v>0</v>
      </c>
      <c r="JY31" s="141">
        <v>0</v>
      </c>
      <c r="JZ31" s="142">
        <v>0</v>
      </c>
      <c r="KA31" s="142">
        <v>0</v>
      </c>
      <c r="KB31" s="143">
        <v>0</v>
      </c>
      <c r="KC31" s="154">
        <v>389</v>
      </c>
      <c r="KD31" s="154">
        <v>357</v>
      </c>
      <c r="KE31" s="155">
        <v>65190.491000000009</v>
      </c>
      <c r="KF31" s="156">
        <v>59699.182000000001</v>
      </c>
      <c r="KG31" s="137">
        <v>0</v>
      </c>
      <c r="KH31" s="146">
        <v>0</v>
      </c>
      <c r="KI31" s="138">
        <v>0</v>
      </c>
      <c r="KJ31" s="138">
        <v>0</v>
      </c>
      <c r="KK31" s="147">
        <v>0</v>
      </c>
      <c r="KL31" s="146">
        <v>0</v>
      </c>
      <c r="KM31" s="146">
        <v>0</v>
      </c>
      <c r="KN31" s="138">
        <v>0</v>
      </c>
      <c r="KO31" s="138">
        <v>0</v>
      </c>
      <c r="KP31" s="147">
        <v>0</v>
      </c>
      <c r="KQ31" s="148">
        <v>0</v>
      </c>
      <c r="KR31" s="148">
        <v>0</v>
      </c>
      <c r="KS31" s="149">
        <v>0</v>
      </c>
      <c r="KT31" s="150">
        <v>0</v>
      </c>
      <c r="KU31" s="145">
        <v>102</v>
      </c>
      <c r="KV31" s="146">
        <v>98</v>
      </c>
      <c r="KW31" s="138">
        <v>15027.15</v>
      </c>
      <c r="KX31" s="138">
        <v>14437.85</v>
      </c>
      <c r="KY31" s="147">
        <v>0.96078431372549022</v>
      </c>
      <c r="KZ31" s="146">
        <v>15</v>
      </c>
      <c r="LA31" s="146">
        <v>14</v>
      </c>
      <c r="LB31" s="138">
        <v>4491.6149999999998</v>
      </c>
      <c r="LC31" s="138">
        <v>4192.174</v>
      </c>
      <c r="LD31" s="147">
        <v>0.93333333333333335</v>
      </c>
      <c r="LE31" s="146">
        <v>30</v>
      </c>
      <c r="LF31" s="146">
        <v>23</v>
      </c>
      <c r="LG31" s="138">
        <v>4641.18</v>
      </c>
      <c r="LH31" s="138">
        <v>3558.2379999999998</v>
      </c>
      <c r="LI31" s="147">
        <v>0.76666666666666672</v>
      </c>
      <c r="LJ31" s="146">
        <v>40</v>
      </c>
      <c r="LK31" s="146">
        <v>38</v>
      </c>
      <c r="LL31" s="138">
        <v>9188.1200000000008</v>
      </c>
      <c r="LM31" s="138">
        <v>8728.7139999999999</v>
      </c>
      <c r="LN31" s="147">
        <v>0.95</v>
      </c>
      <c r="LO31" s="146">
        <v>0</v>
      </c>
      <c r="LP31" s="146">
        <v>0</v>
      </c>
      <c r="LQ31" s="138">
        <v>0</v>
      </c>
      <c r="LR31" s="138">
        <v>0</v>
      </c>
      <c r="LS31" s="147">
        <v>0</v>
      </c>
      <c r="LT31" s="148">
        <v>187</v>
      </c>
      <c r="LU31" s="148">
        <v>173</v>
      </c>
      <c r="LV31" s="149">
        <v>33348.065000000002</v>
      </c>
      <c r="LW31" s="150">
        <v>30916.976000000002</v>
      </c>
      <c r="LX31" s="145">
        <v>10</v>
      </c>
      <c r="LY31" s="146">
        <v>8</v>
      </c>
      <c r="LZ31" s="138">
        <v>1038.5899999999999</v>
      </c>
      <c r="MA31" s="138">
        <v>830.87199999999996</v>
      </c>
      <c r="MB31" s="147">
        <v>0.8</v>
      </c>
      <c r="MC31" s="146">
        <v>5</v>
      </c>
      <c r="MD31" s="146">
        <v>4</v>
      </c>
      <c r="ME31" s="138">
        <v>764.19500000000005</v>
      </c>
      <c r="MF31" s="138">
        <v>611.35599999999999</v>
      </c>
      <c r="MG31" s="147">
        <v>0.8</v>
      </c>
      <c r="MH31" s="148">
        <v>15</v>
      </c>
      <c r="MI31" s="148">
        <v>12</v>
      </c>
      <c r="MJ31" s="149">
        <v>1802.7849999999999</v>
      </c>
      <c r="MK31" s="152">
        <v>1442.2280000000001</v>
      </c>
      <c r="ML31" s="145">
        <v>0</v>
      </c>
      <c r="MM31" s="146">
        <v>0</v>
      </c>
      <c r="MN31" s="138">
        <v>0</v>
      </c>
      <c r="MO31" s="138">
        <v>0</v>
      </c>
      <c r="MP31" s="139">
        <v>0</v>
      </c>
      <c r="MQ31" s="145">
        <v>0</v>
      </c>
      <c r="MR31" s="146">
        <v>0</v>
      </c>
      <c r="MS31" s="138">
        <v>0</v>
      </c>
      <c r="MT31" s="138">
        <v>0</v>
      </c>
      <c r="MU31" s="147">
        <v>0</v>
      </c>
      <c r="MV31" s="146">
        <v>0</v>
      </c>
      <c r="MW31" s="146">
        <v>0</v>
      </c>
      <c r="MX31" s="138">
        <v>0</v>
      </c>
      <c r="MY31" s="138">
        <v>0</v>
      </c>
      <c r="MZ31" s="147">
        <v>0</v>
      </c>
      <c r="NA31" s="148">
        <v>0</v>
      </c>
      <c r="NB31" s="148">
        <v>0</v>
      </c>
      <c r="NC31" s="149">
        <v>0</v>
      </c>
      <c r="ND31" s="157">
        <v>0</v>
      </c>
    </row>
    <row r="32" spans="1:370" s="98" customFormat="1">
      <c r="A32" s="117">
        <v>630351</v>
      </c>
      <c r="B32" s="117"/>
      <c r="C32" s="158" t="s">
        <v>60</v>
      </c>
      <c r="D32" s="137">
        <v>59</v>
      </c>
      <c r="E32" s="137">
        <v>46</v>
      </c>
      <c r="F32" s="138">
        <v>14016.235000000001</v>
      </c>
      <c r="G32" s="138">
        <v>10731.966</v>
      </c>
      <c r="H32" s="139">
        <v>0.77966101694915257</v>
      </c>
      <c r="I32" s="140">
        <v>0</v>
      </c>
      <c r="J32" s="141">
        <v>0</v>
      </c>
      <c r="K32" s="142">
        <v>0</v>
      </c>
      <c r="L32" s="142">
        <v>0</v>
      </c>
      <c r="M32" s="143">
        <v>0</v>
      </c>
      <c r="N32" s="141">
        <v>0</v>
      </c>
      <c r="O32" s="141">
        <v>0</v>
      </c>
      <c r="P32" s="142">
        <v>0</v>
      </c>
      <c r="Q32" s="142">
        <v>0</v>
      </c>
      <c r="R32" s="143">
        <v>0</v>
      </c>
      <c r="S32" s="141">
        <v>0</v>
      </c>
      <c r="T32" s="141">
        <v>0</v>
      </c>
      <c r="U32" s="142">
        <v>0</v>
      </c>
      <c r="V32" s="144">
        <v>0</v>
      </c>
      <c r="W32" s="145">
        <v>0</v>
      </c>
      <c r="X32" s="146">
        <v>0</v>
      </c>
      <c r="Y32" s="138">
        <v>0</v>
      </c>
      <c r="Z32" s="138">
        <v>0</v>
      </c>
      <c r="AA32" s="147">
        <v>0</v>
      </c>
      <c r="AB32" s="146">
        <v>0</v>
      </c>
      <c r="AC32" s="146">
        <v>0</v>
      </c>
      <c r="AD32" s="138">
        <v>0</v>
      </c>
      <c r="AE32" s="138">
        <v>0</v>
      </c>
      <c r="AF32" s="147">
        <v>0</v>
      </c>
      <c r="AG32" s="148">
        <v>0</v>
      </c>
      <c r="AH32" s="148">
        <v>0</v>
      </c>
      <c r="AI32" s="149">
        <v>0</v>
      </c>
      <c r="AJ32" s="150">
        <v>0</v>
      </c>
      <c r="AK32" s="145">
        <v>0</v>
      </c>
      <c r="AL32" s="146">
        <v>0</v>
      </c>
      <c r="AM32" s="138">
        <v>0</v>
      </c>
      <c r="AN32" s="138">
        <v>0</v>
      </c>
      <c r="AO32" s="139">
        <v>0</v>
      </c>
      <c r="AP32" s="145">
        <v>0</v>
      </c>
      <c r="AQ32" s="146">
        <v>0</v>
      </c>
      <c r="AR32" s="138">
        <v>0</v>
      </c>
      <c r="AS32" s="138">
        <v>0</v>
      </c>
      <c r="AT32" s="147">
        <v>0</v>
      </c>
      <c r="AU32" s="146">
        <v>0</v>
      </c>
      <c r="AV32" s="146">
        <v>0</v>
      </c>
      <c r="AW32" s="138">
        <v>0</v>
      </c>
      <c r="AX32" s="138">
        <v>0</v>
      </c>
      <c r="AY32" s="147">
        <v>0</v>
      </c>
      <c r="AZ32" s="148">
        <v>0</v>
      </c>
      <c r="BA32" s="148">
        <v>0</v>
      </c>
      <c r="BB32" s="149">
        <v>0</v>
      </c>
      <c r="BC32" s="150">
        <v>0</v>
      </c>
      <c r="BD32" s="145">
        <v>0</v>
      </c>
      <c r="BE32" s="146">
        <v>0</v>
      </c>
      <c r="BF32" s="138">
        <v>0</v>
      </c>
      <c r="BG32" s="138">
        <v>0</v>
      </c>
      <c r="BH32" s="151">
        <v>0</v>
      </c>
      <c r="BI32" s="145">
        <v>0</v>
      </c>
      <c r="BJ32" s="146">
        <v>0</v>
      </c>
      <c r="BK32" s="138">
        <v>0</v>
      </c>
      <c r="BL32" s="138">
        <v>0</v>
      </c>
      <c r="BM32" s="151">
        <v>0</v>
      </c>
      <c r="BN32" s="137">
        <v>0</v>
      </c>
      <c r="BO32" s="146">
        <v>0</v>
      </c>
      <c r="BP32" s="138">
        <v>0</v>
      </c>
      <c r="BQ32" s="138">
        <v>0</v>
      </c>
      <c r="BR32" s="147">
        <v>0</v>
      </c>
      <c r="BS32" s="146">
        <v>0</v>
      </c>
      <c r="BT32" s="146">
        <v>0</v>
      </c>
      <c r="BU32" s="138">
        <v>0</v>
      </c>
      <c r="BV32" s="138">
        <v>0</v>
      </c>
      <c r="BW32" s="147">
        <v>0</v>
      </c>
      <c r="BX32" s="148">
        <v>0</v>
      </c>
      <c r="BY32" s="148">
        <v>0</v>
      </c>
      <c r="BZ32" s="149">
        <v>0</v>
      </c>
      <c r="CA32" s="152">
        <v>0</v>
      </c>
      <c r="CB32" s="145">
        <v>0</v>
      </c>
      <c r="CC32" s="146">
        <v>0</v>
      </c>
      <c r="CD32" s="138">
        <v>0</v>
      </c>
      <c r="CE32" s="138">
        <v>0</v>
      </c>
      <c r="CF32" s="147">
        <v>0</v>
      </c>
      <c r="CG32" s="146">
        <v>0</v>
      </c>
      <c r="CH32" s="146">
        <v>0</v>
      </c>
      <c r="CI32" s="138">
        <v>0</v>
      </c>
      <c r="CJ32" s="138">
        <v>0</v>
      </c>
      <c r="CK32" s="147">
        <v>0</v>
      </c>
      <c r="CL32" s="146">
        <v>0</v>
      </c>
      <c r="CM32" s="146">
        <v>0</v>
      </c>
      <c r="CN32" s="138">
        <v>0</v>
      </c>
      <c r="CO32" s="138">
        <v>0</v>
      </c>
      <c r="CP32" s="147">
        <v>0</v>
      </c>
      <c r="CQ32" s="146">
        <v>0</v>
      </c>
      <c r="CR32" s="146">
        <v>0</v>
      </c>
      <c r="CS32" s="138">
        <v>0</v>
      </c>
      <c r="CT32" s="138">
        <v>0</v>
      </c>
      <c r="CU32" s="147">
        <v>0</v>
      </c>
      <c r="CV32" s="146">
        <v>0</v>
      </c>
      <c r="CW32" s="146">
        <v>0</v>
      </c>
      <c r="CX32" s="138">
        <v>0</v>
      </c>
      <c r="CY32" s="138">
        <v>0</v>
      </c>
      <c r="CZ32" s="147">
        <v>0</v>
      </c>
      <c r="DA32" s="146">
        <v>0</v>
      </c>
      <c r="DB32" s="146">
        <v>0</v>
      </c>
      <c r="DC32" s="138">
        <v>0</v>
      </c>
      <c r="DD32" s="138">
        <v>0</v>
      </c>
      <c r="DE32" s="147">
        <v>0</v>
      </c>
      <c r="DF32" s="148">
        <v>0</v>
      </c>
      <c r="DG32" s="148">
        <v>0</v>
      </c>
      <c r="DH32" s="149">
        <v>0</v>
      </c>
      <c r="DI32" s="150">
        <v>0</v>
      </c>
      <c r="DJ32" s="145">
        <v>0</v>
      </c>
      <c r="DK32" s="146">
        <v>0</v>
      </c>
      <c r="DL32" s="138">
        <v>0</v>
      </c>
      <c r="DM32" s="138">
        <v>0</v>
      </c>
      <c r="DN32" s="147">
        <v>0</v>
      </c>
      <c r="DO32" s="146">
        <v>0</v>
      </c>
      <c r="DP32" s="146">
        <v>0</v>
      </c>
      <c r="DQ32" s="138">
        <v>0</v>
      </c>
      <c r="DR32" s="138">
        <v>0</v>
      </c>
      <c r="DS32" s="147">
        <v>0</v>
      </c>
      <c r="DT32" s="148">
        <v>0</v>
      </c>
      <c r="DU32" s="148">
        <v>0</v>
      </c>
      <c r="DV32" s="149">
        <v>0</v>
      </c>
      <c r="DW32" s="150">
        <v>0</v>
      </c>
      <c r="DX32" s="145">
        <v>0</v>
      </c>
      <c r="DY32" s="146">
        <v>0</v>
      </c>
      <c r="DZ32" s="138">
        <v>0</v>
      </c>
      <c r="EA32" s="138">
        <v>0</v>
      </c>
      <c r="EB32" s="147">
        <v>0</v>
      </c>
      <c r="EC32" s="146">
        <v>0</v>
      </c>
      <c r="ED32" s="146">
        <v>0</v>
      </c>
      <c r="EE32" s="138">
        <v>0</v>
      </c>
      <c r="EF32" s="138">
        <v>0</v>
      </c>
      <c r="EG32" s="147">
        <v>0</v>
      </c>
      <c r="EH32" s="146">
        <v>0</v>
      </c>
      <c r="EI32" s="146">
        <v>0</v>
      </c>
      <c r="EJ32" s="138">
        <v>0</v>
      </c>
      <c r="EK32" s="138">
        <v>0</v>
      </c>
      <c r="EL32" s="147">
        <v>0</v>
      </c>
      <c r="EM32" s="146">
        <v>0</v>
      </c>
      <c r="EN32" s="146">
        <v>0</v>
      </c>
      <c r="EO32" s="138">
        <v>0</v>
      </c>
      <c r="EP32" s="138">
        <v>0</v>
      </c>
      <c r="EQ32" s="147">
        <v>0</v>
      </c>
      <c r="ER32" s="146">
        <v>0</v>
      </c>
      <c r="ES32" s="146">
        <v>0</v>
      </c>
      <c r="ET32" s="138">
        <v>0</v>
      </c>
      <c r="EU32" s="138">
        <v>0</v>
      </c>
      <c r="EV32" s="147">
        <v>0</v>
      </c>
      <c r="EW32" s="146">
        <v>0</v>
      </c>
      <c r="EX32" s="146">
        <v>0</v>
      </c>
      <c r="EY32" s="138">
        <v>0</v>
      </c>
      <c r="EZ32" s="138">
        <v>0</v>
      </c>
      <c r="FA32" s="147">
        <v>0</v>
      </c>
      <c r="FB32" s="148">
        <v>0</v>
      </c>
      <c r="FC32" s="148">
        <v>0</v>
      </c>
      <c r="FD32" s="149">
        <v>0</v>
      </c>
      <c r="FE32" s="150">
        <v>0</v>
      </c>
      <c r="FF32" s="145">
        <v>0</v>
      </c>
      <c r="FG32" s="146">
        <v>0</v>
      </c>
      <c r="FH32" s="138">
        <v>0</v>
      </c>
      <c r="FI32" s="138">
        <v>0</v>
      </c>
      <c r="FJ32" s="147">
        <v>0</v>
      </c>
      <c r="FK32" s="146">
        <v>0</v>
      </c>
      <c r="FL32" s="146">
        <v>0</v>
      </c>
      <c r="FM32" s="138">
        <v>0</v>
      </c>
      <c r="FN32" s="138">
        <v>0</v>
      </c>
      <c r="FO32" s="147">
        <v>0</v>
      </c>
      <c r="FP32" s="146">
        <v>0</v>
      </c>
      <c r="FQ32" s="146">
        <v>0</v>
      </c>
      <c r="FR32" s="138">
        <v>0</v>
      </c>
      <c r="FS32" s="138">
        <v>0</v>
      </c>
      <c r="FT32" s="147">
        <v>0</v>
      </c>
      <c r="FU32" s="148">
        <v>0</v>
      </c>
      <c r="FV32" s="148">
        <v>0</v>
      </c>
      <c r="FW32" s="148">
        <v>0</v>
      </c>
      <c r="FX32" s="150">
        <v>0</v>
      </c>
      <c r="FY32" s="145">
        <v>0</v>
      </c>
      <c r="FZ32" s="146">
        <v>0</v>
      </c>
      <c r="GA32" s="138">
        <v>0</v>
      </c>
      <c r="GB32" s="138">
        <v>0</v>
      </c>
      <c r="GC32" s="147">
        <v>0</v>
      </c>
      <c r="GD32" s="146">
        <v>0</v>
      </c>
      <c r="GE32" s="146">
        <v>0</v>
      </c>
      <c r="GF32" s="138">
        <v>0</v>
      </c>
      <c r="GG32" s="138">
        <v>0</v>
      </c>
      <c r="GH32" s="147">
        <v>0</v>
      </c>
      <c r="GI32" s="148">
        <v>0</v>
      </c>
      <c r="GJ32" s="148">
        <v>0</v>
      </c>
      <c r="GK32" s="149">
        <v>0</v>
      </c>
      <c r="GL32" s="150">
        <v>0</v>
      </c>
      <c r="GM32" s="145">
        <v>0</v>
      </c>
      <c r="GN32" s="146">
        <v>0</v>
      </c>
      <c r="GO32" s="138">
        <v>0</v>
      </c>
      <c r="GP32" s="138">
        <v>0</v>
      </c>
      <c r="GQ32" s="147">
        <v>0</v>
      </c>
      <c r="GR32" s="146">
        <v>0</v>
      </c>
      <c r="GS32" s="146">
        <v>0</v>
      </c>
      <c r="GT32" s="138">
        <v>0</v>
      </c>
      <c r="GU32" s="138">
        <v>0</v>
      </c>
      <c r="GV32" s="147">
        <v>0</v>
      </c>
      <c r="GW32" s="146">
        <v>0</v>
      </c>
      <c r="GX32" s="146">
        <v>0</v>
      </c>
      <c r="GY32" s="138">
        <v>0</v>
      </c>
      <c r="GZ32" s="138">
        <v>0</v>
      </c>
      <c r="HA32" s="147">
        <v>0</v>
      </c>
      <c r="HB32" s="146">
        <v>0</v>
      </c>
      <c r="HC32" s="146">
        <v>0</v>
      </c>
      <c r="HD32" s="138">
        <v>0</v>
      </c>
      <c r="HE32" s="138">
        <v>0</v>
      </c>
      <c r="HF32" s="147"/>
      <c r="HG32" s="148">
        <v>0</v>
      </c>
      <c r="HH32" s="148">
        <v>0</v>
      </c>
      <c r="HI32" s="149">
        <v>0</v>
      </c>
      <c r="HJ32" s="150">
        <v>0</v>
      </c>
      <c r="HK32" s="145">
        <v>0</v>
      </c>
      <c r="HL32" s="146">
        <v>0</v>
      </c>
      <c r="HM32" s="138">
        <v>0</v>
      </c>
      <c r="HN32" s="138">
        <v>0</v>
      </c>
      <c r="HO32" s="151">
        <v>0</v>
      </c>
      <c r="HP32" s="153">
        <v>0</v>
      </c>
      <c r="HQ32" s="141">
        <v>0</v>
      </c>
      <c r="HR32" s="142">
        <v>0</v>
      </c>
      <c r="HS32" s="142">
        <v>0</v>
      </c>
      <c r="HT32" s="143">
        <v>0</v>
      </c>
      <c r="HU32" s="141">
        <v>0</v>
      </c>
      <c r="HV32" s="141">
        <v>0</v>
      </c>
      <c r="HW32" s="142">
        <v>0</v>
      </c>
      <c r="HX32" s="142">
        <v>0</v>
      </c>
      <c r="HY32" s="143">
        <v>0</v>
      </c>
      <c r="HZ32" s="141">
        <v>0</v>
      </c>
      <c r="IA32" s="141">
        <v>0</v>
      </c>
      <c r="IB32" s="142">
        <v>0</v>
      </c>
      <c r="IC32" s="142">
        <v>0</v>
      </c>
      <c r="ID32" s="143">
        <v>0</v>
      </c>
      <c r="IE32" s="141">
        <v>0</v>
      </c>
      <c r="IF32" s="141">
        <v>0</v>
      </c>
      <c r="IG32" s="142">
        <v>0</v>
      </c>
      <c r="IH32" s="142">
        <v>0</v>
      </c>
      <c r="II32" s="143">
        <v>0</v>
      </c>
      <c r="IJ32" s="141">
        <v>0</v>
      </c>
      <c r="IK32" s="141">
        <v>0</v>
      </c>
      <c r="IL32" s="142">
        <v>0</v>
      </c>
      <c r="IM32" s="142">
        <v>0</v>
      </c>
      <c r="IN32" s="143">
        <v>0</v>
      </c>
      <c r="IO32" s="141">
        <v>0</v>
      </c>
      <c r="IP32" s="141">
        <v>0</v>
      </c>
      <c r="IQ32" s="142">
        <v>0</v>
      </c>
      <c r="IR32" s="142">
        <v>0</v>
      </c>
      <c r="IS32" s="143">
        <v>0</v>
      </c>
      <c r="IT32" s="141">
        <v>0</v>
      </c>
      <c r="IU32" s="141">
        <v>0</v>
      </c>
      <c r="IV32" s="142">
        <v>0</v>
      </c>
      <c r="IW32" s="142">
        <v>0</v>
      </c>
      <c r="IX32" s="143">
        <v>0</v>
      </c>
      <c r="IY32" s="141">
        <v>0</v>
      </c>
      <c r="IZ32" s="141">
        <v>0</v>
      </c>
      <c r="JA32" s="142">
        <v>0</v>
      </c>
      <c r="JB32" s="142">
        <v>0</v>
      </c>
      <c r="JC32" s="143">
        <v>0</v>
      </c>
      <c r="JD32" s="141">
        <v>0</v>
      </c>
      <c r="JE32" s="141">
        <v>0</v>
      </c>
      <c r="JF32" s="142">
        <v>0</v>
      </c>
      <c r="JG32" s="142">
        <v>0</v>
      </c>
      <c r="JH32" s="143">
        <v>0</v>
      </c>
      <c r="JI32" s="141">
        <v>0</v>
      </c>
      <c r="JJ32" s="141">
        <v>0</v>
      </c>
      <c r="JK32" s="142">
        <v>0</v>
      </c>
      <c r="JL32" s="142">
        <v>0</v>
      </c>
      <c r="JM32" s="143">
        <v>0</v>
      </c>
      <c r="JN32" s="141">
        <v>0</v>
      </c>
      <c r="JO32" s="141">
        <v>0</v>
      </c>
      <c r="JP32" s="142">
        <v>0</v>
      </c>
      <c r="JQ32" s="142">
        <v>0</v>
      </c>
      <c r="JR32" s="143">
        <v>0</v>
      </c>
      <c r="JS32" s="141">
        <v>0</v>
      </c>
      <c r="JT32" s="141">
        <v>0</v>
      </c>
      <c r="JU32" s="142">
        <v>0</v>
      </c>
      <c r="JV32" s="142">
        <v>0</v>
      </c>
      <c r="JW32" s="143">
        <v>0</v>
      </c>
      <c r="JX32" s="141">
        <v>0</v>
      </c>
      <c r="JY32" s="141">
        <v>0</v>
      </c>
      <c r="JZ32" s="142">
        <v>0</v>
      </c>
      <c r="KA32" s="142">
        <v>0</v>
      </c>
      <c r="KB32" s="143">
        <v>0</v>
      </c>
      <c r="KC32" s="154">
        <v>0</v>
      </c>
      <c r="KD32" s="154">
        <v>0</v>
      </c>
      <c r="KE32" s="155">
        <v>0</v>
      </c>
      <c r="KF32" s="156">
        <v>0</v>
      </c>
      <c r="KG32" s="137">
        <v>0</v>
      </c>
      <c r="KH32" s="146">
        <v>0</v>
      </c>
      <c r="KI32" s="138">
        <v>0</v>
      </c>
      <c r="KJ32" s="138">
        <v>0</v>
      </c>
      <c r="KK32" s="147">
        <v>0</v>
      </c>
      <c r="KL32" s="146">
        <v>0</v>
      </c>
      <c r="KM32" s="146">
        <v>0</v>
      </c>
      <c r="KN32" s="138">
        <v>0</v>
      </c>
      <c r="KO32" s="138">
        <v>0</v>
      </c>
      <c r="KP32" s="147">
        <v>0</v>
      </c>
      <c r="KQ32" s="148">
        <v>0</v>
      </c>
      <c r="KR32" s="148">
        <v>0</v>
      </c>
      <c r="KS32" s="149">
        <v>0</v>
      </c>
      <c r="KT32" s="150">
        <v>0</v>
      </c>
      <c r="KU32" s="145">
        <v>24</v>
      </c>
      <c r="KV32" s="146">
        <v>20</v>
      </c>
      <c r="KW32" s="138">
        <v>3535.8</v>
      </c>
      <c r="KX32" s="138">
        <v>2946.5</v>
      </c>
      <c r="KY32" s="147">
        <v>0.83333333333333337</v>
      </c>
      <c r="KZ32" s="146">
        <v>35</v>
      </c>
      <c r="LA32" s="146">
        <v>26</v>
      </c>
      <c r="LB32" s="138">
        <v>10480.434999999999</v>
      </c>
      <c r="LC32" s="138">
        <v>7785.4660000000003</v>
      </c>
      <c r="LD32" s="147">
        <v>0.74285714285714288</v>
      </c>
      <c r="LE32" s="146">
        <v>0</v>
      </c>
      <c r="LF32" s="146">
        <v>0</v>
      </c>
      <c r="LG32" s="138">
        <v>0</v>
      </c>
      <c r="LH32" s="138">
        <v>0</v>
      </c>
      <c r="LI32" s="147">
        <v>0</v>
      </c>
      <c r="LJ32" s="146">
        <v>0</v>
      </c>
      <c r="LK32" s="146">
        <v>0</v>
      </c>
      <c r="LL32" s="138">
        <v>0</v>
      </c>
      <c r="LM32" s="138">
        <v>0</v>
      </c>
      <c r="LN32" s="147">
        <v>0</v>
      </c>
      <c r="LO32" s="146">
        <v>0</v>
      </c>
      <c r="LP32" s="146">
        <v>0</v>
      </c>
      <c r="LQ32" s="138">
        <v>0</v>
      </c>
      <c r="LR32" s="138">
        <v>0</v>
      </c>
      <c r="LS32" s="147">
        <v>0</v>
      </c>
      <c r="LT32" s="148">
        <v>59</v>
      </c>
      <c r="LU32" s="148">
        <v>46</v>
      </c>
      <c r="LV32" s="149">
        <v>14016.235000000001</v>
      </c>
      <c r="LW32" s="150">
        <v>10731.966</v>
      </c>
      <c r="LX32" s="145">
        <v>0</v>
      </c>
      <c r="LY32" s="146">
        <v>0</v>
      </c>
      <c r="LZ32" s="138">
        <v>0</v>
      </c>
      <c r="MA32" s="138">
        <v>0</v>
      </c>
      <c r="MB32" s="147">
        <v>0</v>
      </c>
      <c r="MC32" s="146">
        <v>0</v>
      </c>
      <c r="MD32" s="146">
        <v>0</v>
      </c>
      <c r="ME32" s="138">
        <v>0</v>
      </c>
      <c r="MF32" s="138">
        <v>0</v>
      </c>
      <c r="MG32" s="147">
        <v>0</v>
      </c>
      <c r="MH32" s="148">
        <v>0</v>
      </c>
      <c r="MI32" s="148">
        <v>0</v>
      </c>
      <c r="MJ32" s="149">
        <v>0</v>
      </c>
      <c r="MK32" s="152">
        <v>0</v>
      </c>
      <c r="ML32" s="145">
        <v>0</v>
      </c>
      <c r="MM32" s="146">
        <v>0</v>
      </c>
      <c r="MN32" s="138">
        <v>0</v>
      </c>
      <c r="MO32" s="138">
        <v>0</v>
      </c>
      <c r="MP32" s="139">
        <v>0</v>
      </c>
      <c r="MQ32" s="145">
        <v>0</v>
      </c>
      <c r="MR32" s="146">
        <v>0</v>
      </c>
      <c r="MS32" s="138">
        <v>0</v>
      </c>
      <c r="MT32" s="138">
        <v>0</v>
      </c>
      <c r="MU32" s="147">
        <v>0</v>
      </c>
      <c r="MV32" s="146">
        <v>0</v>
      </c>
      <c r="MW32" s="146">
        <v>0</v>
      </c>
      <c r="MX32" s="138">
        <v>0</v>
      </c>
      <c r="MY32" s="138">
        <v>0</v>
      </c>
      <c r="MZ32" s="147">
        <v>0</v>
      </c>
      <c r="NA32" s="148">
        <v>0</v>
      </c>
      <c r="NB32" s="148">
        <v>0</v>
      </c>
      <c r="NC32" s="149">
        <v>0</v>
      </c>
      <c r="ND32" s="157">
        <v>0</v>
      </c>
    </row>
    <row r="33" spans="1:368" s="98" customFormat="1">
      <c r="A33" s="117">
        <v>630277</v>
      </c>
      <c r="B33" s="117"/>
      <c r="C33" s="158" t="s">
        <v>61</v>
      </c>
      <c r="D33" s="137">
        <v>30</v>
      </c>
      <c r="E33" s="137">
        <v>28</v>
      </c>
      <c r="F33" s="138">
        <v>4559.66</v>
      </c>
      <c r="G33" s="138">
        <v>4266.5519999999997</v>
      </c>
      <c r="H33" s="139">
        <v>0.93333333333333335</v>
      </c>
      <c r="I33" s="140">
        <v>0</v>
      </c>
      <c r="J33" s="141">
        <v>0</v>
      </c>
      <c r="K33" s="142">
        <v>0</v>
      </c>
      <c r="L33" s="142">
        <v>0</v>
      </c>
      <c r="M33" s="143">
        <v>0</v>
      </c>
      <c r="N33" s="141">
        <v>0</v>
      </c>
      <c r="O33" s="141">
        <v>0</v>
      </c>
      <c r="P33" s="142">
        <v>0</v>
      </c>
      <c r="Q33" s="142">
        <v>0</v>
      </c>
      <c r="R33" s="143">
        <v>0</v>
      </c>
      <c r="S33" s="141">
        <v>0</v>
      </c>
      <c r="T33" s="141">
        <v>0</v>
      </c>
      <c r="U33" s="142">
        <v>0</v>
      </c>
      <c r="V33" s="144">
        <v>0</v>
      </c>
      <c r="W33" s="145">
        <v>0</v>
      </c>
      <c r="X33" s="146">
        <v>0</v>
      </c>
      <c r="Y33" s="138">
        <v>0</v>
      </c>
      <c r="Z33" s="138">
        <v>0</v>
      </c>
      <c r="AA33" s="147">
        <v>0</v>
      </c>
      <c r="AB33" s="146">
        <v>0</v>
      </c>
      <c r="AC33" s="146">
        <v>0</v>
      </c>
      <c r="AD33" s="138">
        <v>0</v>
      </c>
      <c r="AE33" s="138">
        <v>0</v>
      </c>
      <c r="AF33" s="147">
        <v>0</v>
      </c>
      <c r="AG33" s="148">
        <v>0</v>
      </c>
      <c r="AH33" s="148">
        <v>0</v>
      </c>
      <c r="AI33" s="149">
        <v>0</v>
      </c>
      <c r="AJ33" s="150">
        <v>0</v>
      </c>
      <c r="AK33" s="145">
        <v>10</v>
      </c>
      <c r="AL33" s="146">
        <v>8</v>
      </c>
      <c r="AM33" s="138">
        <v>1465.54</v>
      </c>
      <c r="AN33" s="138">
        <v>1172.432</v>
      </c>
      <c r="AO33" s="139">
        <v>0.8</v>
      </c>
      <c r="AP33" s="145">
        <v>0</v>
      </c>
      <c r="AQ33" s="146">
        <v>0</v>
      </c>
      <c r="AR33" s="138">
        <v>0</v>
      </c>
      <c r="AS33" s="138">
        <v>0</v>
      </c>
      <c r="AT33" s="147">
        <v>0</v>
      </c>
      <c r="AU33" s="146">
        <v>0</v>
      </c>
      <c r="AV33" s="146">
        <v>0</v>
      </c>
      <c r="AW33" s="138">
        <v>0</v>
      </c>
      <c r="AX33" s="138">
        <v>0</v>
      </c>
      <c r="AY33" s="147">
        <v>0</v>
      </c>
      <c r="AZ33" s="148">
        <v>0</v>
      </c>
      <c r="BA33" s="148">
        <v>0</v>
      </c>
      <c r="BB33" s="149">
        <v>0</v>
      </c>
      <c r="BC33" s="150">
        <v>0</v>
      </c>
      <c r="BD33" s="145">
        <v>0</v>
      </c>
      <c r="BE33" s="146">
        <v>0</v>
      </c>
      <c r="BF33" s="138">
        <v>0</v>
      </c>
      <c r="BG33" s="138">
        <v>0</v>
      </c>
      <c r="BH33" s="151">
        <v>0</v>
      </c>
      <c r="BI33" s="145">
        <v>0</v>
      </c>
      <c r="BJ33" s="146">
        <v>0</v>
      </c>
      <c r="BK33" s="138">
        <v>0</v>
      </c>
      <c r="BL33" s="138">
        <v>0</v>
      </c>
      <c r="BM33" s="151">
        <v>0</v>
      </c>
      <c r="BN33" s="137">
        <v>0</v>
      </c>
      <c r="BO33" s="146">
        <v>0</v>
      </c>
      <c r="BP33" s="138">
        <v>0</v>
      </c>
      <c r="BQ33" s="138">
        <v>0</v>
      </c>
      <c r="BR33" s="147">
        <v>0</v>
      </c>
      <c r="BS33" s="146">
        <v>0</v>
      </c>
      <c r="BT33" s="146">
        <v>0</v>
      </c>
      <c r="BU33" s="138">
        <v>0</v>
      </c>
      <c r="BV33" s="138">
        <v>0</v>
      </c>
      <c r="BW33" s="147">
        <v>0</v>
      </c>
      <c r="BX33" s="148">
        <v>0</v>
      </c>
      <c r="BY33" s="148">
        <v>0</v>
      </c>
      <c r="BZ33" s="149">
        <v>0</v>
      </c>
      <c r="CA33" s="152">
        <v>0</v>
      </c>
      <c r="CB33" s="145">
        <v>0</v>
      </c>
      <c r="CC33" s="146">
        <v>0</v>
      </c>
      <c r="CD33" s="138">
        <v>0</v>
      </c>
      <c r="CE33" s="138">
        <v>0</v>
      </c>
      <c r="CF33" s="147">
        <v>0</v>
      </c>
      <c r="CG33" s="146">
        <v>0</v>
      </c>
      <c r="CH33" s="146">
        <v>0</v>
      </c>
      <c r="CI33" s="138">
        <v>0</v>
      </c>
      <c r="CJ33" s="138">
        <v>0</v>
      </c>
      <c r="CK33" s="147">
        <v>0</v>
      </c>
      <c r="CL33" s="146">
        <v>0</v>
      </c>
      <c r="CM33" s="146">
        <v>0</v>
      </c>
      <c r="CN33" s="138">
        <v>0</v>
      </c>
      <c r="CO33" s="138">
        <v>0</v>
      </c>
      <c r="CP33" s="147">
        <v>0</v>
      </c>
      <c r="CQ33" s="146">
        <v>0</v>
      </c>
      <c r="CR33" s="146">
        <v>0</v>
      </c>
      <c r="CS33" s="138">
        <v>0</v>
      </c>
      <c r="CT33" s="138">
        <v>0</v>
      </c>
      <c r="CU33" s="147">
        <v>0</v>
      </c>
      <c r="CV33" s="146">
        <v>0</v>
      </c>
      <c r="CW33" s="146">
        <v>0</v>
      </c>
      <c r="CX33" s="138">
        <v>0</v>
      </c>
      <c r="CY33" s="138">
        <v>0</v>
      </c>
      <c r="CZ33" s="147">
        <v>0</v>
      </c>
      <c r="DA33" s="146">
        <v>0</v>
      </c>
      <c r="DB33" s="146">
        <v>0</v>
      </c>
      <c r="DC33" s="138">
        <v>0</v>
      </c>
      <c r="DD33" s="138">
        <v>0</v>
      </c>
      <c r="DE33" s="147">
        <v>0</v>
      </c>
      <c r="DF33" s="148">
        <v>0</v>
      </c>
      <c r="DG33" s="148">
        <v>0</v>
      </c>
      <c r="DH33" s="149">
        <v>0</v>
      </c>
      <c r="DI33" s="150">
        <v>0</v>
      </c>
      <c r="DJ33" s="145">
        <v>0</v>
      </c>
      <c r="DK33" s="146">
        <v>0</v>
      </c>
      <c r="DL33" s="138">
        <v>0</v>
      </c>
      <c r="DM33" s="138">
        <v>0</v>
      </c>
      <c r="DN33" s="147">
        <v>0</v>
      </c>
      <c r="DO33" s="146">
        <v>0</v>
      </c>
      <c r="DP33" s="146">
        <v>0</v>
      </c>
      <c r="DQ33" s="138">
        <v>0</v>
      </c>
      <c r="DR33" s="138">
        <v>0</v>
      </c>
      <c r="DS33" s="147">
        <v>0</v>
      </c>
      <c r="DT33" s="148">
        <v>0</v>
      </c>
      <c r="DU33" s="148">
        <v>0</v>
      </c>
      <c r="DV33" s="149">
        <v>0</v>
      </c>
      <c r="DW33" s="150">
        <v>0</v>
      </c>
      <c r="DX33" s="145">
        <v>0</v>
      </c>
      <c r="DY33" s="146">
        <v>0</v>
      </c>
      <c r="DZ33" s="138">
        <v>0</v>
      </c>
      <c r="EA33" s="138">
        <v>0</v>
      </c>
      <c r="EB33" s="147">
        <v>0</v>
      </c>
      <c r="EC33" s="146">
        <v>0</v>
      </c>
      <c r="ED33" s="146">
        <v>0</v>
      </c>
      <c r="EE33" s="138">
        <v>0</v>
      </c>
      <c r="EF33" s="138">
        <v>0</v>
      </c>
      <c r="EG33" s="147">
        <v>0</v>
      </c>
      <c r="EH33" s="146">
        <v>0</v>
      </c>
      <c r="EI33" s="146">
        <v>0</v>
      </c>
      <c r="EJ33" s="138">
        <v>0</v>
      </c>
      <c r="EK33" s="138">
        <v>0</v>
      </c>
      <c r="EL33" s="147">
        <v>0</v>
      </c>
      <c r="EM33" s="146">
        <v>0</v>
      </c>
      <c r="EN33" s="146">
        <v>0</v>
      </c>
      <c r="EO33" s="138">
        <v>0</v>
      </c>
      <c r="EP33" s="138">
        <v>0</v>
      </c>
      <c r="EQ33" s="147">
        <v>0</v>
      </c>
      <c r="ER33" s="146">
        <v>0</v>
      </c>
      <c r="ES33" s="146">
        <v>0</v>
      </c>
      <c r="ET33" s="138">
        <v>0</v>
      </c>
      <c r="EU33" s="138">
        <v>0</v>
      </c>
      <c r="EV33" s="147">
        <v>0</v>
      </c>
      <c r="EW33" s="146">
        <v>0</v>
      </c>
      <c r="EX33" s="146">
        <v>0</v>
      </c>
      <c r="EY33" s="138">
        <v>0</v>
      </c>
      <c r="EZ33" s="138">
        <v>0</v>
      </c>
      <c r="FA33" s="147">
        <v>0</v>
      </c>
      <c r="FB33" s="148">
        <v>0</v>
      </c>
      <c r="FC33" s="148">
        <v>0</v>
      </c>
      <c r="FD33" s="149">
        <v>0</v>
      </c>
      <c r="FE33" s="150">
        <v>0</v>
      </c>
      <c r="FF33" s="145">
        <v>0</v>
      </c>
      <c r="FG33" s="146">
        <v>0</v>
      </c>
      <c r="FH33" s="138">
        <v>0</v>
      </c>
      <c r="FI33" s="138">
        <v>0</v>
      </c>
      <c r="FJ33" s="147">
        <v>0</v>
      </c>
      <c r="FK33" s="146">
        <v>0</v>
      </c>
      <c r="FL33" s="146">
        <v>0</v>
      </c>
      <c r="FM33" s="138">
        <v>0</v>
      </c>
      <c r="FN33" s="138">
        <v>0</v>
      </c>
      <c r="FO33" s="147">
        <v>0</v>
      </c>
      <c r="FP33" s="146">
        <v>0</v>
      </c>
      <c r="FQ33" s="146">
        <v>0</v>
      </c>
      <c r="FR33" s="138">
        <v>0</v>
      </c>
      <c r="FS33" s="138">
        <v>0</v>
      </c>
      <c r="FT33" s="147">
        <v>0</v>
      </c>
      <c r="FU33" s="148">
        <v>0</v>
      </c>
      <c r="FV33" s="148">
        <v>0</v>
      </c>
      <c r="FW33" s="148">
        <v>0</v>
      </c>
      <c r="FX33" s="150">
        <v>0</v>
      </c>
      <c r="FY33" s="145">
        <v>0</v>
      </c>
      <c r="FZ33" s="146">
        <v>0</v>
      </c>
      <c r="GA33" s="138">
        <v>0</v>
      </c>
      <c r="GB33" s="138">
        <v>0</v>
      </c>
      <c r="GC33" s="147">
        <v>0</v>
      </c>
      <c r="GD33" s="146">
        <v>0</v>
      </c>
      <c r="GE33" s="146">
        <v>0</v>
      </c>
      <c r="GF33" s="138">
        <v>0</v>
      </c>
      <c r="GG33" s="138">
        <v>0</v>
      </c>
      <c r="GH33" s="147">
        <v>0</v>
      </c>
      <c r="GI33" s="148">
        <v>0</v>
      </c>
      <c r="GJ33" s="148">
        <v>0</v>
      </c>
      <c r="GK33" s="149">
        <v>0</v>
      </c>
      <c r="GL33" s="150">
        <v>0</v>
      </c>
      <c r="GM33" s="145">
        <v>0</v>
      </c>
      <c r="GN33" s="146">
        <v>0</v>
      </c>
      <c r="GO33" s="138">
        <v>0</v>
      </c>
      <c r="GP33" s="138">
        <v>0</v>
      </c>
      <c r="GQ33" s="147">
        <v>0</v>
      </c>
      <c r="GR33" s="146">
        <v>0</v>
      </c>
      <c r="GS33" s="146">
        <v>0</v>
      </c>
      <c r="GT33" s="138">
        <v>0</v>
      </c>
      <c r="GU33" s="138">
        <v>0</v>
      </c>
      <c r="GV33" s="147">
        <v>0</v>
      </c>
      <c r="GW33" s="146">
        <v>0</v>
      </c>
      <c r="GX33" s="146">
        <v>0</v>
      </c>
      <c r="GY33" s="138">
        <v>0</v>
      </c>
      <c r="GZ33" s="138">
        <v>0</v>
      </c>
      <c r="HA33" s="147">
        <v>0</v>
      </c>
      <c r="HB33" s="146">
        <v>0</v>
      </c>
      <c r="HC33" s="146">
        <v>0</v>
      </c>
      <c r="HD33" s="138">
        <v>0</v>
      </c>
      <c r="HE33" s="138">
        <v>0</v>
      </c>
      <c r="HF33" s="147"/>
      <c r="HG33" s="148">
        <v>0</v>
      </c>
      <c r="HH33" s="148">
        <v>0</v>
      </c>
      <c r="HI33" s="149">
        <v>0</v>
      </c>
      <c r="HJ33" s="150">
        <v>0</v>
      </c>
      <c r="HK33" s="145">
        <v>0</v>
      </c>
      <c r="HL33" s="146">
        <v>0</v>
      </c>
      <c r="HM33" s="138">
        <v>0</v>
      </c>
      <c r="HN33" s="138">
        <v>0</v>
      </c>
      <c r="HO33" s="151">
        <v>0</v>
      </c>
      <c r="HP33" s="153">
        <v>0</v>
      </c>
      <c r="HQ33" s="141">
        <v>0</v>
      </c>
      <c r="HR33" s="142">
        <v>0</v>
      </c>
      <c r="HS33" s="142">
        <v>0</v>
      </c>
      <c r="HT33" s="143">
        <v>0</v>
      </c>
      <c r="HU33" s="141">
        <v>0</v>
      </c>
      <c r="HV33" s="141">
        <v>0</v>
      </c>
      <c r="HW33" s="142">
        <v>0</v>
      </c>
      <c r="HX33" s="142">
        <v>0</v>
      </c>
      <c r="HY33" s="143">
        <v>0</v>
      </c>
      <c r="HZ33" s="141">
        <v>0</v>
      </c>
      <c r="IA33" s="141">
        <v>0</v>
      </c>
      <c r="IB33" s="142">
        <v>0</v>
      </c>
      <c r="IC33" s="142">
        <v>0</v>
      </c>
      <c r="ID33" s="143">
        <v>0</v>
      </c>
      <c r="IE33" s="141">
        <v>0</v>
      </c>
      <c r="IF33" s="141">
        <v>0</v>
      </c>
      <c r="IG33" s="142">
        <v>0</v>
      </c>
      <c r="IH33" s="142">
        <v>0</v>
      </c>
      <c r="II33" s="143">
        <v>0</v>
      </c>
      <c r="IJ33" s="141">
        <v>0</v>
      </c>
      <c r="IK33" s="141">
        <v>0</v>
      </c>
      <c r="IL33" s="142">
        <v>0</v>
      </c>
      <c r="IM33" s="142">
        <v>0</v>
      </c>
      <c r="IN33" s="143">
        <v>0</v>
      </c>
      <c r="IO33" s="141">
        <v>0</v>
      </c>
      <c r="IP33" s="141">
        <v>0</v>
      </c>
      <c r="IQ33" s="142">
        <v>0</v>
      </c>
      <c r="IR33" s="142">
        <v>0</v>
      </c>
      <c r="IS33" s="143">
        <v>0</v>
      </c>
      <c r="IT33" s="141">
        <v>0</v>
      </c>
      <c r="IU33" s="141">
        <v>0</v>
      </c>
      <c r="IV33" s="142">
        <v>0</v>
      </c>
      <c r="IW33" s="142">
        <v>0</v>
      </c>
      <c r="IX33" s="143">
        <v>0</v>
      </c>
      <c r="IY33" s="141">
        <v>0</v>
      </c>
      <c r="IZ33" s="141">
        <v>0</v>
      </c>
      <c r="JA33" s="142">
        <v>0</v>
      </c>
      <c r="JB33" s="142">
        <v>0</v>
      </c>
      <c r="JC33" s="143">
        <v>0</v>
      </c>
      <c r="JD33" s="141">
        <v>0</v>
      </c>
      <c r="JE33" s="141">
        <v>0</v>
      </c>
      <c r="JF33" s="142">
        <v>0</v>
      </c>
      <c r="JG33" s="142">
        <v>0</v>
      </c>
      <c r="JH33" s="143">
        <v>0</v>
      </c>
      <c r="JI33" s="141">
        <v>0</v>
      </c>
      <c r="JJ33" s="141">
        <v>0</v>
      </c>
      <c r="JK33" s="142">
        <v>0</v>
      </c>
      <c r="JL33" s="142">
        <v>0</v>
      </c>
      <c r="JM33" s="143">
        <v>0</v>
      </c>
      <c r="JN33" s="141">
        <v>0</v>
      </c>
      <c r="JO33" s="141">
        <v>0</v>
      </c>
      <c r="JP33" s="142">
        <v>0</v>
      </c>
      <c r="JQ33" s="142">
        <v>0</v>
      </c>
      <c r="JR33" s="143">
        <v>0</v>
      </c>
      <c r="JS33" s="141">
        <v>0</v>
      </c>
      <c r="JT33" s="141">
        <v>0</v>
      </c>
      <c r="JU33" s="142">
        <v>0</v>
      </c>
      <c r="JV33" s="142">
        <v>0</v>
      </c>
      <c r="JW33" s="143">
        <v>0</v>
      </c>
      <c r="JX33" s="141">
        <v>0</v>
      </c>
      <c r="JY33" s="141">
        <v>0</v>
      </c>
      <c r="JZ33" s="142">
        <v>0</v>
      </c>
      <c r="KA33" s="142">
        <v>0</v>
      </c>
      <c r="KB33" s="143">
        <v>0</v>
      </c>
      <c r="KC33" s="154">
        <v>0</v>
      </c>
      <c r="KD33" s="154">
        <v>0</v>
      </c>
      <c r="KE33" s="155">
        <v>0</v>
      </c>
      <c r="KF33" s="156">
        <v>0</v>
      </c>
      <c r="KG33" s="137">
        <v>0</v>
      </c>
      <c r="KH33" s="146">
        <v>0</v>
      </c>
      <c r="KI33" s="138">
        <v>0</v>
      </c>
      <c r="KJ33" s="138">
        <v>0</v>
      </c>
      <c r="KK33" s="147">
        <v>0</v>
      </c>
      <c r="KL33" s="146">
        <v>0</v>
      </c>
      <c r="KM33" s="146">
        <v>0</v>
      </c>
      <c r="KN33" s="138">
        <v>0</v>
      </c>
      <c r="KO33" s="138">
        <v>0</v>
      </c>
      <c r="KP33" s="147">
        <v>0</v>
      </c>
      <c r="KQ33" s="148">
        <v>0</v>
      </c>
      <c r="KR33" s="148">
        <v>0</v>
      </c>
      <c r="KS33" s="149">
        <v>0</v>
      </c>
      <c r="KT33" s="150">
        <v>0</v>
      </c>
      <c r="KU33" s="145">
        <v>0</v>
      </c>
      <c r="KV33" s="146">
        <v>0</v>
      </c>
      <c r="KW33" s="138">
        <v>0</v>
      </c>
      <c r="KX33" s="138">
        <v>0</v>
      </c>
      <c r="KY33" s="147">
        <v>0</v>
      </c>
      <c r="KZ33" s="146">
        <v>0</v>
      </c>
      <c r="LA33" s="146">
        <v>0</v>
      </c>
      <c r="LB33" s="138">
        <v>0</v>
      </c>
      <c r="LC33" s="138">
        <v>0</v>
      </c>
      <c r="LD33" s="147">
        <v>0</v>
      </c>
      <c r="LE33" s="146">
        <v>20</v>
      </c>
      <c r="LF33" s="146">
        <v>20</v>
      </c>
      <c r="LG33" s="138">
        <v>3094.12</v>
      </c>
      <c r="LH33" s="138">
        <v>3094.12</v>
      </c>
      <c r="LI33" s="147">
        <v>1</v>
      </c>
      <c r="LJ33" s="146">
        <v>0</v>
      </c>
      <c r="LK33" s="146">
        <v>0</v>
      </c>
      <c r="LL33" s="138">
        <v>0</v>
      </c>
      <c r="LM33" s="138">
        <v>0</v>
      </c>
      <c r="LN33" s="147">
        <v>0</v>
      </c>
      <c r="LO33" s="146">
        <v>0</v>
      </c>
      <c r="LP33" s="146">
        <v>0</v>
      </c>
      <c r="LQ33" s="138">
        <v>0</v>
      </c>
      <c r="LR33" s="138">
        <v>0</v>
      </c>
      <c r="LS33" s="147">
        <v>0</v>
      </c>
      <c r="LT33" s="148">
        <v>20</v>
      </c>
      <c r="LU33" s="148">
        <v>20</v>
      </c>
      <c r="LV33" s="149">
        <v>3094.12</v>
      </c>
      <c r="LW33" s="150">
        <v>3094.12</v>
      </c>
      <c r="LX33" s="145">
        <v>0</v>
      </c>
      <c r="LY33" s="146">
        <v>0</v>
      </c>
      <c r="LZ33" s="138">
        <v>0</v>
      </c>
      <c r="MA33" s="138">
        <v>0</v>
      </c>
      <c r="MB33" s="147">
        <v>0</v>
      </c>
      <c r="MC33" s="146">
        <v>0</v>
      </c>
      <c r="MD33" s="146">
        <v>0</v>
      </c>
      <c r="ME33" s="138">
        <v>0</v>
      </c>
      <c r="MF33" s="138">
        <v>0</v>
      </c>
      <c r="MG33" s="147">
        <v>0</v>
      </c>
      <c r="MH33" s="148">
        <v>0</v>
      </c>
      <c r="MI33" s="148">
        <v>0</v>
      </c>
      <c r="MJ33" s="149">
        <v>0</v>
      </c>
      <c r="MK33" s="152">
        <v>0</v>
      </c>
      <c r="ML33" s="145">
        <v>0</v>
      </c>
      <c r="MM33" s="146">
        <v>0</v>
      </c>
      <c r="MN33" s="138">
        <v>0</v>
      </c>
      <c r="MO33" s="138">
        <v>0</v>
      </c>
      <c r="MP33" s="139">
        <v>0</v>
      </c>
      <c r="MQ33" s="145">
        <v>0</v>
      </c>
      <c r="MR33" s="146">
        <v>0</v>
      </c>
      <c r="MS33" s="138">
        <v>0</v>
      </c>
      <c r="MT33" s="138">
        <v>0</v>
      </c>
      <c r="MU33" s="147">
        <v>0</v>
      </c>
      <c r="MV33" s="146">
        <v>0</v>
      </c>
      <c r="MW33" s="146">
        <v>0</v>
      </c>
      <c r="MX33" s="138">
        <v>0</v>
      </c>
      <c r="MY33" s="138">
        <v>0</v>
      </c>
      <c r="MZ33" s="147">
        <v>0</v>
      </c>
      <c r="NA33" s="148">
        <v>0</v>
      </c>
      <c r="NB33" s="148">
        <v>0</v>
      </c>
      <c r="NC33" s="149">
        <v>0</v>
      </c>
      <c r="ND33" s="157">
        <v>0</v>
      </c>
    </row>
    <row r="34" spans="1:368" s="98" customFormat="1">
      <c r="A34" s="117">
        <v>630378</v>
      </c>
      <c r="B34" s="117"/>
      <c r="C34" s="158" t="s">
        <v>62</v>
      </c>
      <c r="D34" s="137">
        <v>2</v>
      </c>
      <c r="E34" s="137">
        <v>0</v>
      </c>
      <c r="F34" s="138">
        <v>157.16200000000001</v>
      </c>
      <c r="G34" s="138">
        <v>0</v>
      </c>
      <c r="H34" s="159">
        <v>0</v>
      </c>
      <c r="I34" s="140">
        <v>0</v>
      </c>
      <c r="J34" s="141">
        <v>0</v>
      </c>
      <c r="K34" s="142">
        <v>0</v>
      </c>
      <c r="L34" s="142">
        <v>0</v>
      </c>
      <c r="M34" s="143">
        <v>0</v>
      </c>
      <c r="N34" s="141">
        <v>0</v>
      </c>
      <c r="O34" s="141">
        <v>0</v>
      </c>
      <c r="P34" s="142">
        <v>0</v>
      </c>
      <c r="Q34" s="142">
        <v>0</v>
      </c>
      <c r="R34" s="143">
        <v>0</v>
      </c>
      <c r="S34" s="141">
        <v>0</v>
      </c>
      <c r="T34" s="141">
        <v>0</v>
      </c>
      <c r="U34" s="142">
        <v>0</v>
      </c>
      <c r="V34" s="144">
        <v>0</v>
      </c>
      <c r="W34" s="145">
        <v>0</v>
      </c>
      <c r="X34" s="146">
        <v>0</v>
      </c>
      <c r="Y34" s="138">
        <v>0</v>
      </c>
      <c r="Z34" s="138">
        <v>0</v>
      </c>
      <c r="AA34" s="147">
        <v>0</v>
      </c>
      <c r="AB34" s="146">
        <v>0</v>
      </c>
      <c r="AC34" s="146">
        <v>0</v>
      </c>
      <c r="AD34" s="138">
        <v>0</v>
      </c>
      <c r="AE34" s="138">
        <v>0</v>
      </c>
      <c r="AF34" s="147">
        <v>0</v>
      </c>
      <c r="AG34" s="148">
        <v>0</v>
      </c>
      <c r="AH34" s="148">
        <v>0</v>
      </c>
      <c r="AI34" s="149">
        <v>0</v>
      </c>
      <c r="AJ34" s="150">
        <v>0</v>
      </c>
      <c r="AK34" s="145">
        <v>0</v>
      </c>
      <c r="AL34" s="146">
        <v>0</v>
      </c>
      <c r="AM34" s="138">
        <v>0</v>
      </c>
      <c r="AN34" s="138">
        <v>0</v>
      </c>
      <c r="AO34" s="139">
        <v>0</v>
      </c>
      <c r="AP34" s="145">
        <v>0</v>
      </c>
      <c r="AQ34" s="146">
        <v>0</v>
      </c>
      <c r="AR34" s="138">
        <v>0</v>
      </c>
      <c r="AS34" s="138">
        <v>0</v>
      </c>
      <c r="AT34" s="147">
        <v>0</v>
      </c>
      <c r="AU34" s="146">
        <v>0</v>
      </c>
      <c r="AV34" s="146">
        <v>0</v>
      </c>
      <c r="AW34" s="138">
        <v>0</v>
      </c>
      <c r="AX34" s="138">
        <v>0</v>
      </c>
      <c r="AY34" s="147">
        <v>0</v>
      </c>
      <c r="AZ34" s="148">
        <v>0</v>
      </c>
      <c r="BA34" s="148">
        <v>0</v>
      </c>
      <c r="BB34" s="149">
        <v>0</v>
      </c>
      <c r="BC34" s="150">
        <v>0</v>
      </c>
      <c r="BD34" s="145">
        <v>0</v>
      </c>
      <c r="BE34" s="146">
        <v>0</v>
      </c>
      <c r="BF34" s="138">
        <v>0</v>
      </c>
      <c r="BG34" s="138">
        <v>0</v>
      </c>
      <c r="BH34" s="151">
        <v>0</v>
      </c>
      <c r="BI34" s="145">
        <v>0</v>
      </c>
      <c r="BJ34" s="146">
        <v>0</v>
      </c>
      <c r="BK34" s="138">
        <v>0</v>
      </c>
      <c r="BL34" s="138">
        <v>0</v>
      </c>
      <c r="BM34" s="151">
        <v>0</v>
      </c>
      <c r="BN34" s="137">
        <v>0</v>
      </c>
      <c r="BO34" s="146">
        <v>0</v>
      </c>
      <c r="BP34" s="138">
        <v>0</v>
      </c>
      <c r="BQ34" s="138">
        <v>0</v>
      </c>
      <c r="BR34" s="147">
        <v>0</v>
      </c>
      <c r="BS34" s="146">
        <v>0</v>
      </c>
      <c r="BT34" s="146">
        <v>0</v>
      </c>
      <c r="BU34" s="138">
        <v>0</v>
      </c>
      <c r="BV34" s="138">
        <v>0</v>
      </c>
      <c r="BW34" s="147">
        <v>0</v>
      </c>
      <c r="BX34" s="148">
        <v>0</v>
      </c>
      <c r="BY34" s="148">
        <v>0</v>
      </c>
      <c r="BZ34" s="149">
        <v>0</v>
      </c>
      <c r="CA34" s="152">
        <v>0</v>
      </c>
      <c r="CB34" s="145">
        <v>0</v>
      </c>
      <c r="CC34" s="146">
        <v>0</v>
      </c>
      <c r="CD34" s="138">
        <v>0</v>
      </c>
      <c r="CE34" s="138">
        <v>0</v>
      </c>
      <c r="CF34" s="147">
        <v>0</v>
      </c>
      <c r="CG34" s="146">
        <v>0</v>
      </c>
      <c r="CH34" s="146">
        <v>0</v>
      </c>
      <c r="CI34" s="138">
        <v>0</v>
      </c>
      <c r="CJ34" s="138">
        <v>0</v>
      </c>
      <c r="CK34" s="147">
        <v>0</v>
      </c>
      <c r="CL34" s="146">
        <v>0</v>
      </c>
      <c r="CM34" s="146">
        <v>0</v>
      </c>
      <c r="CN34" s="138">
        <v>0</v>
      </c>
      <c r="CO34" s="138">
        <v>0</v>
      </c>
      <c r="CP34" s="147">
        <v>0</v>
      </c>
      <c r="CQ34" s="146">
        <v>0</v>
      </c>
      <c r="CR34" s="146">
        <v>0</v>
      </c>
      <c r="CS34" s="138">
        <v>0</v>
      </c>
      <c r="CT34" s="138">
        <v>0</v>
      </c>
      <c r="CU34" s="147">
        <v>0</v>
      </c>
      <c r="CV34" s="146">
        <v>0</v>
      </c>
      <c r="CW34" s="146">
        <v>0</v>
      </c>
      <c r="CX34" s="138">
        <v>0</v>
      </c>
      <c r="CY34" s="138">
        <v>0</v>
      </c>
      <c r="CZ34" s="147">
        <v>0</v>
      </c>
      <c r="DA34" s="146">
        <v>0</v>
      </c>
      <c r="DB34" s="146">
        <v>0</v>
      </c>
      <c r="DC34" s="138">
        <v>0</v>
      </c>
      <c r="DD34" s="138">
        <v>0</v>
      </c>
      <c r="DE34" s="147">
        <v>0</v>
      </c>
      <c r="DF34" s="148">
        <v>0</v>
      </c>
      <c r="DG34" s="148">
        <v>0</v>
      </c>
      <c r="DH34" s="149">
        <v>0</v>
      </c>
      <c r="DI34" s="150">
        <v>0</v>
      </c>
      <c r="DJ34" s="145">
        <v>0</v>
      </c>
      <c r="DK34" s="146">
        <v>0</v>
      </c>
      <c r="DL34" s="138">
        <v>0</v>
      </c>
      <c r="DM34" s="138">
        <v>0</v>
      </c>
      <c r="DN34" s="147">
        <v>0</v>
      </c>
      <c r="DO34" s="146">
        <v>0</v>
      </c>
      <c r="DP34" s="146">
        <v>0</v>
      </c>
      <c r="DQ34" s="138">
        <v>0</v>
      </c>
      <c r="DR34" s="138">
        <v>0</v>
      </c>
      <c r="DS34" s="147">
        <v>0</v>
      </c>
      <c r="DT34" s="148">
        <v>0</v>
      </c>
      <c r="DU34" s="148">
        <v>0</v>
      </c>
      <c r="DV34" s="149">
        <v>0</v>
      </c>
      <c r="DW34" s="150">
        <v>0</v>
      </c>
      <c r="DX34" s="145">
        <v>0</v>
      </c>
      <c r="DY34" s="146">
        <v>0</v>
      </c>
      <c r="DZ34" s="138">
        <v>0</v>
      </c>
      <c r="EA34" s="138">
        <v>0</v>
      </c>
      <c r="EB34" s="147">
        <v>0</v>
      </c>
      <c r="EC34" s="146">
        <v>0</v>
      </c>
      <c r="ED34" s="146">
        <v>0</v>
      </c>
      <c r="EE34" s="138">
        <v>0</v>
      </c>
      <c r="EF34" s="138">
        <v>0</v>
      </c>
      <c r="EG34" s="147">
        <v>0</v>
      </c>
      <c r="EH34" s="146">
        <v>0</v>
      </c>
      <c r="EI34" s="146">
        <v>0</v>
      </c>
      <c r="EJ34" s="138">
        <v>0</v>
      </c>
      <c r="EK34" s="138">
        <v>0</v>
      </c>
      <c r="EL34" s="147">
        <v>0</v>
      </c>
      <c r="EM34" s="146">
        <v>2</v>
      </c>
      <c r="EN34" s="146">
        <v>0</v>
      </c>
      <c r="EO34" s="138">
        <v>157.16200000000001</v>
      </c>
      <c r="EP34" s="138">
        <v>0</v>
      </c>
      <c r="EQ34" s="147">
        <v>0</v>
      </c>
      <c r="ER34" s="146">
        <v>0</v>
      </c>
      <c r="ES34" s="146">
        <v>0</v>
      </c>
      <c r="ET34" s="138">
        <v>0</v>
      </c>
      <c r="EU34" s="138">
        <v>0</v>
      </c>
      <c r="EV34" s="147">
        <v>0</v>
      </c>
      <c r="EW34" s="146">
        <v>0</v>
      </c>
      <c r="EX34" s="146">
        <v>0</v>
      </c>
      <c r="EY34" s="138">
        <v>0</v>
      </c>
      <c r="EZ34" s="138">
        <v>0</v>
      </c>
      <c r="FA34" s="147">
        <v>0</v>
      </c>
      <c r="FB34" s="148">
        <v>2</v>
      </c>
      <c r="FC34" s="148">
        <v>0</v>
      </c>
      <c r="FD34" s="149">
        <v>157.16200000000001</v>
      </c>
      <c r="FE34" s="150">
        <v>0</v>
      </c>
      <c r="FF34" s="145">
        <v>0</v>
      </c>
      <c r="FG34" s="146">
        <v>0</v>
      </c>
      <c r="FH34" s="138">
        <v>0</v>
      </c>
      <c r="FI34" s="138">
        <v>0</v>
      </c>
      <c r="FJ34" s="147">
        <v>0</v>
      </c>
      <c r="FK34" s="146">
        <v>0</v>
      </c>
      <c r="FL34" s="146">
        <v>0</v>
      </c>
      <c r="FM34" s="138">
        <v>0</v>
      </c>
      <c r="FN34" s="138">
        <v>0</v>
      </c>
      <c r="FO34" s="147">
        <v>0</v>
      </c>
      <c r="FP34" s="146">
        <v>0</v>
      </c>
      <c r="FQ34" s="146">
        <v>0</v>
      </c>
      <c r="FR34" s="138">
        <v>0</v>
      </c>
      <c r="FS34" s="138">
        <v>0</v>
      </c>
      <c r="FT34" s="147">
        <v>0</v>
      </c>
      <c r="FU34" s="148">
        <v>0</v>
      </c>
      <c r="FV34" s="148">
        <v>0</v>
      </c>
      <c r="FW34" s="148">
        <v>0</v>
      </c>
      <c r="FX34" s="150">
        <v>0</v>
      </c>
      <c r="FY34" s="145">
        <v>0</v>
      </c>
      <c r="FZ34" s="146">
        <v>0</v>
      </c>
      <c r="GA34" s="138">
        <v>0</v>
      </c>
      <c r="GB34" s="138">
        <v>0</v>
      </c>
      <c r="GC34" s="147">
        <v>0</v>
      </c>
      <c r="GD34" s="146">
        <v>0</v>
      </c>
      <c r="GE34" s="146">
        <v>0</v>
      </c>
      <c r="GF34" s="138">
        <v>0</v>
      </c>
      <c r="GG34" s="138">
        <v>0</v>
      </c>
      <c r="GH34" s="147">
        <v>0</v>
      </c>
      <c r="GI34" s="148">
        <v>0</v>
      </c>
      <c r="GJ34" s="148">
        <v>0</v>
      </c>
      <c r="GK34" s="149">
        <v>0</v>
      </c>
      <c r="GL34" s="150">
        <v>0</v>
      </c>
      <c r="GM34" s="145">
        <v>0</v>
      </c>
      <c r="GN34" s="146">
        <v>0</v>
      </c>
      <c r="GO34" s="138">
        <v>0</v>
      </c>
      <c r="GP34" s="138">
        <v>0</v>
      </c>
      <c r="GQ34" s="147">
        <v>0</v>
      </c>
      <c r="GR34" s="146">
        <v>0</v>
      </c>
      <c r="GS34" s="146">
        <v>0</v>
      </c>
      <c r="GT34" s="138">
        <v>0</v>
      </c>
      <c r="GU34" s="138">
        <v>0</v>
      </c>
      <c r="GV34" s="147">
        <v>0</v>
      </c>
      <c r="GW34" s="146">
        <v>0</v>
      </c>
      <c r="GX34" s="146">
        <v>0</v>
      </c>
      <c r="GY34" s="138">
        <v>0</v>
      </c>
      <c r="GZ34" s="138">
        <v>0</v>
      </c>
      <c r="HA34" s="147">
        <v>0</v>
      </c>
      <c r="HB34" s="146">
        <v>0</v>
      </c>
      <c r="HC34" s="146">
        <v>0</v>
      </c>
      <c r="HD34" s="138">
        <v>0</v>
      </c>
      <c r="HE34" s="138">
        <v>0</v>
      </c>
      <c r="HF34" s="147"/>
      <c r="HG34" s="148">
        <v>0</v>
      </c>
      <c r="HH34" s="148">
        <v>0</v>
      </c>
      <c r="HI34" s="149">
        <v>0</v>
      </c>
      <c r="HJ34" s="150">
        <v>0</v>
      </c>
      <c r="HK34" s="145">
        <v>0</v>
      </c>
      <c r="HL34" s="146">
        <v>0</v>
      </c>
      <c r="HM34" s="138">
        <v>0</v>
      </c>
      <c r="HN34" s="138">
        <v>0</v>
      </c>
      <c r="HO34" s="151">
        <v>0</v>
      </c>
      <c r="HP34" s="153">
        <v>0</v>
      </c>
      <c r="HQ34" s="141">
        <v>0</v>
      </c>
      <c r="HR34" s="142">
        <v>0</v>
      </c>
      <c r="HS34" s="142">
        <v>0</v>
      </c>
      <c r="HT34" s="143">
        <v>0</v>
      </c>
      <c r="HU34" s="141">
        <v>0</v>
      </c>
      <c r="HV34" s="141">
        <v>0</v>
      </c>
      <c r="HW34" s="142">
        <v>0</v>
      </c>
      <c r="HX34" s="142">
        <v>0</v>
      </c>
      <c r="HY34" s="143">
        <v>0</v>
      </c>
      <c r="HZ34" s="141">
        <v>0</v>
      </c>
      <c r="IA34" s="141">
        <v>0</v>
      </c>
      <c r="IB34" s="142">
        <v>0</v>
      </c>
      <c r="IC34" s="142">
        <v>0</v>
      </c>
      <c r="ID34" s="143">
        <v>0</v>
      </c>
      <c r="IE34" s="141">
        <v>0</v>
      </c>
      <c r="IF34" s="141">
        <v>0</v>
      </c>
      <c r="IG34" s="142">
        <v>0</v>
      </c>
      <c r="IH34" s="142">
        <v>0</v>
      </c>
      <c r="II34" s="143">
        <v>0</v>
      </c>
      <c r="IJ34" s="141">
        <v>0</v>
      </c>
      <c r="IK34" s="141">
        <v>0</v>
      </c>
      <c r="IL34" s="142">
        <v>0</v>
      </c>
      <c r="IM34" s="142">
        <v>0</v>
      </c>
      <c r="IN34" s="143">
        <v>0</v>
      </c>
      <c r="IO34" s="141">
        <v>0</v>
      </c>
      <c r="IP34" s="141">
        <v>0</v>
      </c>
      <c r="IQ34" s="142">
        <v>0</v>
      </c>
      <c r="IR34" s="142">
        <v>0</v>
      </c>
      <c r="IS34" s="143">
        <v>0</v>
      </c>
      <c r="IT34" s="141">
        <v>0</v>
      </c>
      <c r="IU34" s="141">
        <v>0</v>
      </c>
      <c r="IV34" s="142">
        <v>0</v>
      </c>
      <c r="IW34" s="142">
        <v>0</v>
      </c>
      <c r="IX34" s="143">
        <v>0</v>
      </c>
      <c r="IY34" s="141">
        <v>0</v>
      </c>
      <c r="IZ34" s="141">
        <v>0</v>
      </c>
      <c r="JA34" s="142">
        <v>0</v>
      </c>
      <c r="JB34" s="142">
        <v>0</v>
      </c>
      <c r="JC34" s="143">
        <v>0</v>
      </c>
      <c r="JD34" s="141">
        <v>0</v>
      </c>
      <c r="JE34" s="141">
        <v>0</v>
      </c>
      <c r="JF34" s="142">
        <v>0</v>
      </c>
      <c r="JG34" s="142">
        <v>0</v>
      </c>
      <c r="JH34" s="143">
        <v>0</v>
      </c>
      <c r="JI34" s="141">
        <v>0</v>
      </c>
      <c r="JJ34" s="141">
        <v>0</v>
      </c>
      <c r="JK34" s="142">
        <v>0</v>
      </c>
      <c r="JL34" s="142">
        <v>0</v>
      </c>
      <c r="JM34" s="143">
        <v>0</v>
      </c>
      <c r="JN34" s="141">
        <v>0</v>
      </c>
      <c r="JO34" s="141">
        <v>0</v>
      </c>
      <c r="JP34" s="142">
        <v>0</v>
      </c>
      <c r="JQ34" s="142">
        <v>0</v>
      </c>
      <c r="JR34" s="143">
        <v>0</v>
      </c>
      <c r="JS34" s="141">
        <v>0</v>
      </c>
      <c r="JT34" s="141">
        <v>0</v>
      </c>
      <c r="JU34" s="142">
        <v>0</v>
      </c>
      <c r="JV34" s="142">
        <v>0</v>
      </c>
      <c r="JW34" s="143">
        <v>0</v>
      </c>
      <c r="JX34" s="141">
        <v>0</v>
      </c>
      <c r="JY34" s="141">
        <v>0</v>
      </c>
      <c r="JZ34" s="142">
        <v>0</v>
      </c>
      <c r="KA34" s="142">
        <v>0</v>
      </c>
      <c r="KB34" s="143">
        <v>0</v>
      </c>
      <c r="KC34" s="154">
        <v>0</v>
      </c>
      <c r="KD34" s="154">
        <v>0</v>
      </c>
      <c r="KE34" s="155">
        <v>0</v>
      </c>
      <c r="KF34" s="156">
        <v>0</v>
      </c>
      <c r="KG34" s="137">
        <v>0</v>
      </c>
      <c r="KH34" s="146">
        <v>0</v>
      </c>
      <c r="KI34" s="138">
        <v>0</v>
      </c>
      <c r="KJ34" s="138">
        <v>0</v>
      </c>
      <c r="KK34" s="147">
        <v>0</v>
      </c>
      <c r="KL34" s="146">
        <v>0</v>
      </c>
      <c r="KM34" s="146">
        <v>0</v>
      </c>
      <c r="KN34" s="138">
        <v>0</v>
      </c>
      <c r="KO34" s="138">
        <v>0</v>
      </c>
      <c r="KP34" s="147">
        <v>0</v>
      </c>
      <c r="KQ34" s="148">
        <v>0</v>
      </c>
      <c r="KR34" s="148">
        <v>0</v>
      </c>
      <c r="KS34" s="149">
        <v>0</v>
      </c>
      <c r="KT34" s="150">
        <v>0</v>
      </c>
      <c r="KU34" s="145">
        <v>0</v>
      </c>
      <c r="KV34" s="146">
        <v>0</v>
      </c>
      <c r="KW34" s="138">
        <v>0</v>
      </c>
      <c r="KX34" s="138">
        <v>0</v>
      </c>
      <c r="KY34" s="147">
        <v>0</v>
      </c>
      <c r="KZ34" s="146">
        <v>0</v>
      </c>
      <c r="LA34" s="146">
        <v>0</v>
      </c>
      <c r="LB34" s="138">
        <v>0</v>
      </c>
      <c r="LC34" s="138">
        <v>0</v>
      </c>
      <c r="LD34" s="147">
        <v>0</v>
      </c>
      <c r="LE34" s="146">
        <v>0</v>
      </c>
      <c r="LF34" s="146">
        <v>0</v>
      </c>
      <c r="LG34" s="138">
        <v>0</v>
      </c>
      <c r="LH34" s="138">
        <v>0</v>
      </c>
      <c r="LI34" s="147">
        <v>0</v>
      </c>
      <c r="LJ34" s="146">
        <v>0</v>
      </c>
      <c r="LK34" s="146">
        <v>0</v>
      </c>
      <c r="LL34" s="138">
        <v>0</v>
      </c>
      <c r="LM34" s="138">
        <v>0</v>
      </c>
      <c r="LN34" s="147">
        <v>0</v>
      </c>
      <c r="LO34" s="146">
        <v>0</v>
      </c>
      <c r="LP34" s="146">
        <v>0</v>
      </c>
      <c r="LQ34" s="138">
        <v>0</v>
      </c>
      <c r="LR34" s="138">
        <v>0</v>
      </c>
      <c r="LS34" s="147">
        <v>0</v>
      </c>
      <c r="LT34" s="148">
        <v>0</v>
      </c>
      <c r="LU34" s="148">
        <v>0</v>
      </c>
      <c r="LV34" s="149">
        <v>0</v>
      </c>
      <c r="LW34" s="150">
        <v>0</v>
      </c>
      <c r="LX34" s="145">
        <v>0</v>
      </c>
      <c r="LY34" s="146">
        <v>0</v>
      </c>
      <c r="LZ34" s="138">
        <v>0</v>
      </c>
      <c r="MA34" s="138">
        <v>0</v>
      </c>
      <c r="MB34" s="147">
        <v>0</v>
      </c>
      <c r="MC34" s="146">
        <v>0</v>
      </c>
      <c r="MD34" s="146">
        <v>0</v>
      </c>
      <c r="ME34" s="138">
        <v>0</v>
      </c>
      <c r="MF34" s="138">
        <v>0</v>
      </c>
      <c r="MG34" s="147">
        <v>0</v>
      </c>
      <c r="MH34" s="148">
        <v>0</v>
      </c>
      <c r="MI34" s="148">
        <v>0</v>
      </c>
      <c r="MJ34" s="149">
        <v>0</v>
      </c>
      <c r="MK34" s="152">
        <v>0</v>
      </c>
      <c r="ML34" s="145">
        <v>0</v>
      </c>
      <c r="MM34" s="146">
        <v>0</v>
      </c>
      <c r="MN34" s="138">
        <v>0</v>
      </c>
      <c r="MO34" s="138">
        <v>0</v>
      </c>
      <c r="MP34" s="139">
        <v>0</v>
      </c>
      <c r="MQ34" s="145">
        <v>0</v>
      </c>
      <c r="MR34" s="146">
        <v>0</v>
      </c>
      <c r="MS34" s="138">
        <v>0</v>
      </c>
      <c r="MT34" s="138">
        <v>0</v>
      </c>
      <c r="MU34" s="147">
        <v>0</v>
      </c>
      <c r="MV34" s="146">
        <v>0</v>
      </c>
      <c r="MW34" s="146">
        <v>0</v>
      </c>
      <c r="MX34" s="138">
        <v>0</v>
      </c>
      <c r="MY34" s="138">
        <v>0</v>
      </c>
      <c r="MZ34" s="147">
        <v>0</v>
      </c>
      <c r="NA34" s="148">
        <v>0</v>
      </c>
      <c r="NB34" s="148">
        <v>0</v>
      </c>
      <c r="NC34" s="149">
        <v>0</v>
      </c>
      <c r="ND34" s="157">
        <v>0</v>
      </c>
    </row>
    <row r="35" spans="1:368" s="169" customFormat="1" ht="15.75">
      <c r="A35" s="160"/>
      <c r="B35" s="160"/>
      <c r="C35" s="161" t="s">
        <v>44</v>
      </c>
      <c r="D35" s="162">
        <v>13110</v>
      </c>
      <c r="E35" s="162">
        <v>11826</v>
      </c>
      <c r="F35" s="163">
        <v>2407480.2590000001</v>
      </c>
      <c r="G35" s="163">
        <v>2164560.2450000001</v>
      </c>
      <c r="H35" s="151">
        <v>0.90205949656750573</v>
      </c>
      <c r="I35" s="162">
        <v>95</v>
      </c>
      <c r="J35" s="162">
        <v>80</v>
      </c>
      <c r="K35" s="163">
        <v>17339.97</v>
      </c>
      <c r="L35" s="163">
        <v>14602.080000000002</v>
      </c>
      <c r="M35" s="139">
        <v>0.84210526315789469</v>
      </c>
      <c r="N35" s="162">
        <v>33</v>
      </c>
      <c r="O35" s="162">
        <v>30</v>
      </c>
      <c r="P35" s="163">
        <v>6483.1470000000008</v>
      </c>
      <c r="Q35" s="163">
        <v>5893.77</v>
      </c>
      <c r="R35" s="139">
        <v>0.90909090909090906</v>
      </c>
      <c r="S35" s="164">
        <v>128</v>
      </c>
      <c r="T35" s="164">
        <v>110</v>
      </c>
      <c r="U35" s="165">
        <v>23823.116999999998</v>
      </c>
      <c r="V35" s="166">
        <v>20495.849999999999</v>
      </c>
      <c r="W35" s="162">
        <v>115</v>
      </c>
      <c r="X35" s="162">
        <v>118</v>
      </c>
      <c r="Y35" s="163">
        <v>16108.280000000002</v>
      </c>
      <c r="Z35" s="163">
        <v>16528.495999999999</v>
      </c>
      <c r="AA35" s="139">
        <v>1.0260869565217392</v>
      </c>
      <c r="AB35" s="162">
        <v>19</v>
      </c>
      <c r="AC35" s="162">
        <v>21</v>
      </c>
      <c r="AD35" s="163">
        <v>4034.6880000000001</v>
      </c>
      <c r="AE35" s="163">
        <v>4459.3919999999998</v>
      </c>
      <c r="AF35" s="139">
        <v>1.1052631578947369</v>
      </c>
      <c r="AG35" s="164">
        <v>134</v>
      </c>
      <c r="AH35" s="164">
        <v>139</v>
      </c>
      <c r="AI35" s="165">
        <v>20142.968000000001</v>
      </c>
      <c r="AJ35" s="167">
        <v>20987.887999999999</v>
      </c>
      <c r="AK35" s="168">
        <v>16</v>
      </c>
      <c r="AL35" s="162">
        <v>14</v>
      </c>
      <c r="AM35" s="163">
        <v>2344.864</v>
      </c>
      <c r="AN35" s="163">
        <v>2051.7559999999999</v>
      </c>
      <c r="AO35" s="159">
        <v>0.875</v>
      </c>
      <c r="AP35" s="162">
        <v>56</v>
      </c>
      <c r="AQ35" s="162">
        <v>56</v>
      </c>
      <c r="AR35" s="163">
        <v>9190.0480000000007</v>
      </c>
      <c r="AS35" s="163">
        <v>9190.0480000000007</v>
      </c>
      <c r="AT35" s="139">
        <v>1</v>
      </c>
      <c r="AU35" s="162">
        <v>0</v>
      </c>
      <c r="AV35" s="162">
        <v>0</v>
      </c>
      <c r="AW35" s="163">
        <v>0</v>
      </c>
      <c r="AX35" s="163">
        <v>0</v>
      </c>
      <c r="AY35" s="139">
        <v>0</v>
      </c>
      <c r="AZ35" s="164">
        <v>56</v>
      </c>
      <c r="BA35" s="164">
        <v>56</v>
      </c>
      <c r="BB35" s="165">
        <v>9190.0480000000007</v>
      </c>
      <c r="BC35" s="166">
        <v>9190.0480000000007</v>
      </c>
      <c r="BD35" s="162">
        <v>6</v>
      </c>
      <c r="BE35" s="162">
        <v>5</v>
      </c>
      <c r="BF35" s="163">
        <v>1713.672</v>
      </c>
      <c r="BG35" s="163">
        <v>1428.06</v>
      </c>
      <c r="BH35" s="151">
        <v>0.83333333333333337</v>
      </c>
      <c r="BI35" s="162">
        <v>40</v>
      </c>
      <c r="BJ35" s="162">
        <v>39</v>
      </c>
      <c r="BK35" s="163">
        <v>4439.4399999999996</v>
      </c>
      <c r="BL35" s="163">
        <v>4328.4539999999997</v>
      </c>
      <c r="BM35" s="151">
        <v>0.97499999999999998</v>
      </c>
      <c r="BN35" s="162">
        <v>67</v>
      </c>
      <c r="BO35" s="162">
        <v>67</v>
      </c>
      <c r="BP35" s="163">
        <v>39040.364000000001</v>
      </c>
      <c r="BQ35" s="163">
        <v>39040.364000000001</v>
      </c>
      <c r="BR35" s="139">
        <v>1</v>
      </c>
      <c r="BS35" s="162">
        <v>21</v>
      </c>
      <c r="BT35" s="162">
        <v>23</v>
      </c>
      <c r="BU35" s="163">
        <v>36083.607000000004</v>
      </c>
      <c r="BV35" s="163">
        <v>39520.141000000003</v>
      </c>
      <c r="BW35" s="139">
        <v>1.0952380952380953</v>
      </c>
      <c r="BX35" s="164">
        <v>88</v>
      </c>
      <c r="BY35" s="164">
        <v>90</v>
      </c>
      <c r="BZ35" s="165">
        <v>75123.971000000005</v>
      </c>
      <c r="CA35" s="166">
        <v>78560.505000000005</v>
      </c>
      <c r="CB35" s="162">
        <v>240</v>
      </c>
      <c r="CC35" s="162">
        <v>222</v>
      </c>
      <c r="CD35" s="163">
        <v>42657.599999999999</v>
      </c>
      <c r="CE35" s="163">
        <v>39458.28</v>
      </c>
      <c r="CF35" s="139">
        <v>0.92500000000000004</v>
      </c>
      <c r="CG35" s="162">
        <v>0</v>
      </c>
      <c r="CH35" s="162">
        <v>1</v>
      </c>
      <c r="CI35" s="163">
        <v>0</v>
      </c>
      <c r="CJ35" s="163">
        <v>272.34699999999998</v>
      </c>
      <c r="CK35" s="139">
        <v>0</v>
      </c>
      <c r="CL35" s="162">
        <v>10</v>
      </c>
      <c r="CM35" s="162">
        <v>7</v>
      </c>
      <c r="CN35" s="163">
        <v>1744.85</v>
      </c>
      <c r="CO35" s="163">
        <v>1221.395</v>
      </c>
      <c r="CP35" s="139">
        <v>0.7</v>
      </c>
      <c r="CQ35" s="162">
        <v>23</v>
      </c>
      <c r="CR35" s="162">
        <v>23</v>
      </c>
      <c r="CS35" s="163">
        <v>5766.4679999999998</v>
      </c>
      <c r="CT35" s="163">
        <v>5766.4679999999998</v>
      </c>
      <c r="CU35" s="139">
        <v>1</v>
      </c>
      <c r="CV35" s="162">
        <v>141</v>
      </c>
      <c r="CW35" s="162">
        <v>122</v>
      </c>
      <c r="CX35" s="163">
        <v>45265.934999999998</v>
      </c>
      <c r="CY35" s="163">
        <v>39166.270000000004</v>
      </c>
      <c r="CZ35" s="139">
        <v>0.86524822695035464</v>
      </c>
      <c r="DA35" s="162">
        <v>5</v>
      </c>
      <c r="DB35" s="162">
        <v>0</v>
      </c>
      <c r="DC35" s="163">
        <v>2168.02</v>
      </c>
      <c r="DD35" s="163">
        <v>0</v>
      </c>
      <c r="DE35" s="139">
        <v>0</v>
      </c>
      <c r="DF35" s="164">
        <v>419</v>
      </c>
      <c r="DG35" s="164">
        <v>375</v>
      </c>
      <c r="DH35" s="165">
        <v>97602.873000000007</v>
      </c>
      <c r="DI35" s="166">
        <v>85884.76</v>
      </c>
      <c r="DJ35" s="162">
        <v>244</v>
      </c>
      <c r="DK35" s="162">
        <v>240</v>
      </c>
      <c r="DL35" s="163">
        <v>66812.567999999999</v>
      </c>
      <c r="DM35" s="163">
        <v>65717.279999999999</v>
      </c>
      <c r="DN35" s="139">
        <v>0.98360655737704916</v>
      </c>
      <c r="DO35" s="162">
        <v>50</v>
      </c>
      <c r="DP35" s="162">
        <v>47</v>
      </c>
      <c r="DQ35" s="163">
        <v>27739.1</v>
      </c>
      <c r="DR35" s="163">
        <v>26074.754000000001</v>
      </c>
      <c r="DS35" s="139">
        <v>0.94</v>
      </c>
      <c r="DT35" s="164">
        <v>294</v>
      </c>
      <c r="DU35" s="164">
        <v>287</v>
      </c>
      <c r="DV35" s="165">
        <v>94551.668000000005</v>
      </c>
      <c r="DW35" s="166">
        <v>91792.034000000014</v>
      </c>
      <c r="DX35" s="162">
        <v>560</v>
      </c>
      <c r="DY35" s="162">
        <v>516</v>
      </c>
      <c r="DZ35" s="163">
        <v>72192.399999999994</v>
      </c>
      <c r="EA35" s="163">
        <v>66520.14</v>
      </c>
      <c r="EB35" s="139">
        <v>0.92142857142857137</v>
      </c>
      <c r="EC35" s="162">
        <v>35</v>
      </c>
      <c r="ED35" s="162">
        <v>26</v>
      </c>
      <c r="EE35" s="163">
        <v>3802.5749999999998</v>
      </c>
      <c r="EF35" s="163">
        <v>2824.77</v>
      </c>
      <c r="EG35" s="139">
        <v>0.74285714285714288</v>
      </c>
      <c r="EH35" s="162">
        <v>84</v>
      </c>
      <c r="EI35" s="162">
        <v>64</v>
      </c>
      <c r="EJ35" s="163">
        <v>12429.227999999999</v>
      </c>
      <c r="EK35" s="163">
        <v>9469.8880000000008</v>
      </c>
      <c r="EL35" s="139">
        <v>0.76190476190476186</v>
      </c>
      <c r="EM35" s="162">
        <v>32</v>
      </c>
      <c r="EN35" s="162">
        <v>30</v>
      </c>
      <c r="EO35" s="163">
        <v>2514.5919999999996</v>
      </c>
      <c r="EP35" s="163">
        <v>2357.4299999999998</v>
      </c>
      <c r="EQ35" s="139">
        <v>0.9375</v>
      </c>
      <c r="ER35" s="162">
        <v>210</v>
      </c>
      <c r="ES35" s="162">
        <v>190</v>
      </c>
      <c r="ET35" s="163">
        <v>37383.360000000001</v>
      </c>
      <c r="EU35" s="163">
        <v>33823.040000000001</v>
      </c>
      <c r="EV35" s="139">
        <v>0.90476190476190477</v>
      </c>
      <c r="EW35" s="162">
        <v>30</v>
      </c>
      <c r="EX35" s="162">
        <v>30</v>
      </c>
      <c r="EY35" s="163">
        <v>7112.88</v>
      </c>
      <c r="EZ35" s="163">
        <v>7112.88</v>
      </c>
      <c r="FA35" s="139">
        <v>1</v>
      </c>
      <c r="FB35" s="164">
        <v>951</v>
      </c>
      <c r="FC35" s="164">
        <v>856</v>
      </c>
      <c r="FD35" s="165">
        <v>135435.035</v>
      </c>
      <c r="FE35" s="166">
        <v>122108.14799999999</v>
      </c>
      <c r="FF35" s="162">
        <v>20</v>
      </c>
      <c r="FG35" s="162">
        <v>17</v>
      </c>
      <c r="FH35" s="163">
        <v>2490.66</v>
      </c>
      <c r="FI35" s="163">
        <v>2117.0610000000001</v>
      </c>
      <c r="FJ35" s="139">
        <v>0.85</v>
      </c>
      <c r="FK35" s="162">
        <v>9</v>
      </c>
      <c r="FL35" s="162">
        <v>6</v>
      </c>
      <c r="FM35" s="163">
        <v>666.71100000000001</v>
      </c>
      <c r="FN35" s="163">
        <v>444.47399999999993</v>
      </c>
      <c r="FO35" s="139">
        <v>0.66666666666666663</v>
      </c>
      <c r="FP35" s="162">
        <v>5</v>
      </c>
      <c r="FQ35" s="162">
        <v>4</v>
      </c>
      <c r="FR35" s="163">
        <v>703.68</v>
      </c>
      <c r="FS35" s="163">
        <v>562.94399999999996</v>
      </c>
      <c r="FT35" s="139">
        <v>0.8</v>
      </c>
      <c r="FU35" s="164">
        <v>34</v>
      </c>
      <c r="FV35" s="164">
        <v>27</v>
      </c>
      <c r="FW35" s="165">
        <v>3861.0509999999995</v>
      </c>
      <c r="FX35" s="166">
        <v>3124.4789999999998</v>
      </c>
      <c r="FY35" s="162">
        <v>500</v>
      </c>
      <c r="FZ35" s="162">
        <v>492</v>
      </c>
      <c r="GA35" s="163">
        <v>33193</v>
      </c>
      <c r="GB35" s="163">
        <v>32661.912</v>
      </c>
      <c r="GC35" s="139">
        <v>0.98399999999999999</v>
      </c>
      <c r="GD35" s="162">
        <v>0</v>
      </c>
      <c r="GE35" s="162">
        <v>0</v>
      </c>
      <c r="GF35" s="163">
        <v>0</v>
      </c>
      <c r="GG35" s="163">
        <v>0</v>
      </c>
      <c r="GH35" s="139">
        <v>0</v>
      </c>
      <c r="GI35" s="164">
        <v>500</v>
      </c>
      <c r="GJ35" s="164">
        <v>492</v>
      </c>
      <c r="GK35" s="165">
        <v>33193</v>
      </c>
      <c r="GL35" s="166">
        <v>32661.912</v>
      </c>
      <c r="GM35" s="162">
        <v>0</v>
      </c>
      <c r="GN35" s="162">
        <v>0</v>
      </c>
      <c r="GO35" s="163">
        <v>0</v>
      </c>
      <c r="GP35" s="163">
        <v>0</v>
      </c>
      <c r="GQ35" s="139">
        <v>0</v>
      </c>
      <c r="GR35" s="162">
        <v>15</v>
      </c>
      <c r="GS35" s="162">
        <v>15</v>
      </c>
      <c r="GT35" s="163">
        <v>2837.43</v>
      </c>
      <c r="GU35" s="163">
        <v>2837.43</v>
      </c>
      <c r="GV35" s="139">
        <v>1</v>
      </c>
      <c r="GW35" s="162">
        <v>10</v>
      </c>
      <c r="GX35" s="162">
        <v>16</v>
      </c>
      <c r="GY35" s="163">
        <v>1081.51</v>
      </c>
      <c r="GZ35" s="163">
        <v>1730.4159999999999</v>
      </c>
      <c r="HA35" s="139">
        <v>1.6</v>
      </c>
      <c r="HB35" s="162">
        <v>80</v>
      </c>
      <c r="HC35" s="162">
        <v>79</v>
      </c>
      <c r="HD35" s="163">
        <v>15013.76</v>
      </c>
      <c r="HE35" s="163">
        <v>14826.088</v>
      </c>
      <c r="HF35" s="139">
        <v>0.98750000000000004</v>
      </c>
      <c r="HG35" s="164">
        <v>105</v>
      </c>
      <c r="HH35" s="164">
        <v>110</v>
      </c>
      <c r="HI35" s="165">
        <v>18932.699999999997</v>
      </c>
      <c r="HJ35" s="166">
        <v>19393.934000000001</v>
      </c>
      <c r="HK35" s="162">
        <v>15</v>
      </c>
      <c r="HL35" s="162">
        <v>15</v>
      </c>
      <c r="HM35" s="163">
        <v>2172.915</v>
      </c>
      <c r="HN35" s="163">
        <v>2172.915</v>
      </c>
      <c r="HO35" s="159">
        <v>1</v>
      </c>
      <c r="HP35" s="162">
        <v>1581</v>
      </c>
      <c r="HQ35" s="164">
        <v>1324</v>
      </c>
      <c r="HR35" s="165">
        <v>272958.06900000002</v>
      </c>
      <c r="HS35" s="165">
        <v>228587.27599999998</v>
      </c>
      <c r="HT35" s="143">
        <v>0.83744465528146739</v>
      </c>
      <c r="HU35" s="164">
        <v>728</v>
      </c>
      <c r="HV35" s="164">
        <v>632</v>
      </c>
      <c r="HW35" s="165">
        <v>146030.24799999999</v>
      </c>
      <c r="HX35" s="165">
        <v>126773.51199999999</v>
      </c>
      <c r="HY35" s="143">
        <v>0.86813186813186816</v>
      </c>
      <c r="HZ35" s="164">
        <v>228</v>
      </c>
      <c r="IA35" s="164">
        <v>177</v>
      </c>
      <c r="IB35" s="165">
        <v>52084.32</v>
      </c>
      <c r="IC35" s="165">
        <v>40433.879999999997</v>
      </c>
      <c r="ID35" s="143">
        <v>0.77631578947368418</v>
      </c>
      <c r="IE35" s="164">
        <v>1669</v>
      </c>
      <c r="IF35" s="164">
        <v>1569</v>
      </c>
      <c r="IG35" s="165">
        <v>214448.141</v>
      </c>
      <c r="IH35" s="165">
        <v>201801.34499999997</v>
      </c>
      <c r="II35" s="143">
        <v>0.94008388256440978</v>
      </c>
      <c r="IJ35" s="164">
        <v>758</v>
      </c>
      <c r="IK35" s="164">
        <v>704</v>
      </c>
      <c r="IL35" s="165">
        <v>118613.356</v>
      </c>
      <c r="IM35" s="165">
        <v>110163.32800000001</v>
      </c>
      <c r="IN35" s="143">
        <v>0.9287598944591029</v>
      </c>
      <c r="IO35" s="164">
        <v>244</v>
      </c>
      <c r="IP35" s="164">
        <v>194</v>
      </c>
      <c r="IQ35" s="165">
        <v>47981.380000000005</v>
      </c>
      <c r="IR35" s="165">
        <v>38149.129999999997</v>
      </c>
      <c r="IS35" s="143">
        <v>0.79508196721311475</v>
      </c>
      <c r="IT35" s="164">
        <v>1539</v>
      </c>
      <c r="IU35" s="164">
        <v>1316</v>
      </c>
      <c r="IV35" s="165">
        <v>257351.58</v>
      </c>
      <c r="IW35" s="165">
        <v>220224.89299999998</v>
      </c>
      <c r="IX35" s="143">
        <v>0.85510071474983751</v>
      </c>
      <c r="IY35" s="164">
        <v>280</v>
      </c>
      <c r="IZ35" s="164">
        <v>242</v>
      </c>
      <c r="JA35" s="165">
        <v>92566.04</v>
      </c>
      <c r="JB35" s="165">
        <v>80003.505999999994</v>
      </c>
      <c r="JC35" s="143">
        <v>0.86428571428571432</v>
      </c>
      <c r="JD35" s="164">
        <v>361</v>
      </c>
      <c r="JE35" s="164">
        <v>344</v>
      </c>
      <c r="JF35" s="165">
        <v>55201.232000000004</v>
      </c>
      <c r="JG35" s="165">
        <v>52601.728000000003</v>
      </c>
      <c r="JH35" s="143">
        <v>0.95290858725761773</v>
      </c>
      <c r="JI35" s="164">
        <v>5</v>
      </c>
      <c r="JJ35" s="164">
        <v>2</v>
      </c>
      <c r="JK35" s="165">
        <v>1427.7149999999999</v>
      </c>
      <c r="JL35" s="165">
        <v>571.08600000000001</v>
      </c>
      <c r="JM35" s="143">
        <v>0.4</v>
      </c>
      <c r="JN35" s="164">
        <v>421</v>
      </c>
      <c r="JO35" s="164">
        <v>426</v>
      </c>
      <c r="JP35" s="165">
        <v>94887.084999999992</v>
      </c>
      <c r="JQ35" s="165">
        <v>96014.01</v>
      </c>
      <c r="JR35" s="143">
        <v>1.0118764845605701</v>
      </c>
      <c r="JS35" s="164">
        <v>40</v>
      </c>
      <c r="JT35" s="164">
        <v>22</v>
      </c>
      <c r="JU35" s="165">
        <v>29056.52</v>
      </c>
      <c r="JV35" s="165">
        <v>15981.086000000001</v>
      </c>
      <c r="JW35" s="143">
        <v>0.55000000000000004</v>
      </c>
      <c r="JX35" s="164">
        <v>280</v>
      </c>
      <c r="JY35" s="164">
        <v>261</v>
      </c>
      <c r="JZ35" s="165">
        <v>108473.95999999999</v>
      </c>
      <c r="KA35" s="165">
        <v>101113.22700000001</v>
      </c>
      <c r="KB35" s="143">
        <v>0.93214285714285716</v>
      </c>
      <c r="KC35" s="164">
        <v>8134</v>
      </c>
      <c r="KD35" s="164">
        <v>7213</v>
      </c>
      <c r="KE35" s="165">
        <v>1491079.6459999997</v>
      </c>
      <c r="KF35" s="166">
        <v>1312418.0070000002</v>
      </c>
      <c r="KG35" s="162">
        <v>19</v>
      </c>
      <c r="KH35" s="162">
        <v>9</v>
      </c>
      <c r="KI35" s="163">
        <v>2996.0910000000003</v>
      </c>
      <c r="KJ35" s="163">
        <v>1419.201</v>
      </c>
      <c r="KK35" s="139">
        <v>0.47368421052631576</v>
      </c>
      <c r="KL35" s="162">
        <v>1</v>
      </c>
      <c r="KM35" s="162">
        <v>1</v>
      </c>
      <c r="KN35" s="163">
        <v>275.11799999999999</v>
      </c>
      <c r="KO35" s="163">
        <v>275.11799999999999</v>
      </c>
      <c r="KP35" s="139">
        <v>1</v>
      </c>
      <c r="KQ35" s="164">
        <v>20</v>
      </c>
      <c r="KR35" s="164">
        <v>10</v>
      </c>
      <c r="KS35" s="165">
        <v>3271.2089999999998</v>
      </c>
      <c r="KT35" s="166">
        <v>1694.319</v>
      </c>
      <c r="KU35" s="162">
        <v>725</v>
      </c>
      <c r="KV35" s="162">
        <v>660</v>
      </c>
      <c r="KW35" s="163">
        <v>106810.62499999999</v>
      </c>
      <c r="KX35" s="163">
        <v>97234.5</v>
      </c>
      <c r="KY35" s="139">
        <v>0.91034482758620694</v>
      </c>
      <c r="KZ35" s="162">
        <v>350</v>
      </c>
      <c r="LA35" s="162">
        <v>306</v>
      </c>
      <c r="LB35" s="163">
        <v>104804.34999999999</v>
      </c>
      <c r="LC35" s="163">
        <v>91628.946000000011</v>
      </c>
      <c r="LD35" s="139">
        <v>0.87428571428571433</v>
      </c>
      <c r="LE35" s="162">
        <v>724</v>
      </c>
      <c r="LF35" s="162">
        <v>681</v>
      </c>
      <c r="LG35" s="163">
        <v>112007.144</v>
      </c>
      <c r="LH35" s="163">
        <v>105354.78599999999</v>
      </c>
      <c r="LI35" s="139">
        <v>0.94060773480662985</v>
      </c>
      <c r="LJ35" s="162">
        <v>156</v>
      </c>
      <c r="LK35" s="162">
        <v>153</v>
      </c>
      <c r="LL35" s="163">
        <v>35833.667999999998</v>
      </c>
      <c r="LM35" s="163">
        <v>35144.559000000001</v>
      </c>
      <c r="LN35" s="139">
        <v>0.98076923076923073</v>
      </c>
      <c r="LO35" s="162">
        <v>10</v>
      </c>
      <c r="LP35" s="162">
        <v>8</v>
      </c>
      <c r="LQ35" s="163">
        <v>3750.53</v>
      </c>
      <c r="LR35" s="163">
        <v>3000.424</v>
      </c>
      <c r="LS35" s="139">
        <v>0.8</v>
      </c>
      <c r="LT35" s="164">
        <v>1965</v>
      </c>
      <c r="LU35" s="164">
        <v>1808</v>
      </c>
      <c r="LV35" s="165">
        <v>363206.31699999998</v>
      </c>
      <c r="LW35" s="166">
        <v>332363.21500000003</v>
      </c>
      <c r="LX35" s="162">
        <v>103</v>
      </c>
      <c r="LY35" s="162">
        <v>96</v>
      </c>
      <c r="LZ35" s="163">
        <v>10697.477000000001</v>
      </c>
      <c r="MA35" s="163">
        <v>9970.4639999999999</v>
      </c>
      <c r="MB35" s="139">
        <v>0.93203883495145634</v>
      </c>
      <c r="MC35" s="162">
        <v>27</v>
      </c>
      <c r="MD35" s="162">
        <v>24</v>
      </c>
      <c r="ME35" s="163">
        <v>4126.6530000000002</v>
      </c>
      <c r="MF35" s="163">
        <v>3668.1359999999995</v>
      </c>
      <c r="MG35" s="139">
        <v>0.88888888888888884</v>
      </c>
      <c r="MH35" s="164">
        <v>130</v>
      </c>
      <c r="MI35" s="164">
        <v>120</v>
      </c>
      <c r="MJ35" s="165">
        <v>14824.13</v>
      </c>
      <c r="MK35" s="166">
        <v>13638.599999999999</v>
      </c>
      <c r="ML35" s="162">
        <v>40</v>
      </c>
      <c r="MM35" s="162">
        <v>29</v>
      </c>
      <c r="MN35" s="163">
        <v>5410.32</v>
      </c>
      <c r="MO35" s="163">
        <v>3922.482</v>
      </c>
      <c r="MP35" s="159">
        <v>0.72499999999999998</v>
      </c>
      <c r="MQ35" s="162">
        <v>35</v>
      </c>
      <c r="MR35" s="162">
        <v>31</v>
      </c>
      <c r="MS35" s="163">
        <v>7161.3150000000005</v>
      </c>
      <c r="MT35" s="163">
        <v>6342.8789999999999</v>
      </c>
      <c r="MU35" s="139">
        <v>0.88571428571428568</v>
      </c>
      <c r="MV35" s="162">
        <v>0</v>
      </c>
      <c r="MW35" s="162">
        <v>0</v>
      </c>
      <c r="MX35" s="163">
        <v>0</v>
      </c>
      <c r="MY35" s="163">
        <v>0</v>
      </c>
      <c r="MZ35" s="139">
        <v>0</v>
      </c>
      <c r="NA35" s="164">
        <v>35</v>
      </c>
      <c r="NB35" s="164">
        <v>31</v>
      </c>
      <c r="NC35" s="165">
        <v>7161.3150000000005</v>
      </c>
      <c r="ND35" s="166">
        <v>6342.8789999999999</v>
      </c>
    </row>
    <row r="36" spans="1:368">
      <c r="LV36" s="25"/>
      <c r="LW36" s="25"/>
    </row>
    <row r="39" spans="1:368">
      <c r="C39" s="22"/>
      <c r="D39" s="23"/>
      <c r="E39" s="23"/>
      <c r="F39" s="24"/>
    </row>
    <row r="40" spans="1:368">
      <c r="C40" s="22"/>
      <c r="D40" s="37"/>
      <c r="E40" s="38"/>
      <c r="F40" s="37"/>
    </row>
    <row r="41" spans="1:368">
      <c r="D41" s="39"/>
      <c r="E41" s="39"/>
      <c r="F41" s="39"/>
    </row>
    <row r="42" spans="1:368">
      <c r="C42" s="22"/>
      <c r="D42" s="39"/>
      <c r="E42" s="39"/>
      <c r="F42" s="39"/>
    </row>
    <row r="43" spans="1:368">
      <c r="D43" s="37"/>
      <c r="E43" s="39"/>
      <c r="F43" s="37"/>
    </row>
    <row r="44" spans="1:368">
      <c r="D44" s="39"/>
      <c r="E44" s="39"/>
      <c r="F44" s="39"/>
    </row>
    <row r="45" spans="1:368">
      <c r="D45" s="39"/>
      <c r="E45" s="39"/>
      <c r="F45" s="39"/>
    </row>
    <row r="46" spans="1:368">
      <c r="F46" s="39"/>
      <c r="G46" s="39"/>
    </row>
    <row r="47" spans="1:368">
      <c r="F47" s="56"/>
      <c r="G47" s="39"/>
    </row>
    <row r="48" spans="1:368">
      <c r="E48" s="41"/>
      <c r="F48" s="61"/>
      <c r="G48" s="39"/>
    </row>
    <row r="49" spans="5:7">
      <c r="E49" s="41"/>
      <c r="F49" s="57"/>
      <c r="G49" s="58"/>
    </row>
    <row r="50" spans="5:7" ht="18.75">
      <c r="F50" s="39"/>
      <c r="G50" s="59"/>
    </row>
    <row r="51" spans="5:7">
      <c r="F51" s="39"/>
      <c r="G51" s="39"/>
    </row>
    <row r="52" spans="5:7">
      <c r="F52" s="39"/>
      <c r="G52" s="39"/>
    </row>
    <row r="53" spans="5:7">
      <c r="F53" s="39"/>
      <c r="G53" s="39"/>
    </row>
    <row r="54" spans="5:7">
      <c r="F54" s="57"/>
      <c r="G54" s="39"/>
    </row>
    <row r="55" spans="5:7" ht="18.75">
      <c r="F55" s="60"/>
      <c r="G55" s="39"/>
    </row>
    <row r="56" spans="5:7">
      <c r="F56" s="39"/>
      <c r="G56" s="39"/>
    </row>
    <row r="57" spans="5:7">
      <c r="F57" s="39"/>
      <c r="G57" s="39"/>
    </row>
    <row r="58" spans="5:7">
      <c r="F58" s="39"/>
      <c r="G58" s="39"/>
    </row>
    <row r="59" spans="5:7">
      <c r="F59" s="39"/>
      <c r="G59" s="39"/>
    </row>
  </sheetData>
  <autoFilter ref="A13:NG13">
    <filterColumn colId="171"/>
    <filterColumn colId="172"/>
    <filterColumn colId="173"/>
    <filterColumn colId="174"/>
    <filterColumn colId="175"/>
    <filterColumn colId="209"/>
    <filterColumn colId="210"/>
    <filterColumn colId="211"/>
    <filterColumn colId="212"/>
    <filterColumn colId="213"/>
    <filterColumn colId="278"/>
    <filterColumn colId="279"/>
    <filterColumn colId="280"/>
    <filterColumn colId="281"/>
    <filterColumn colId="282"/>
    <filterColumn colId="283"/>
    <filterColumn colId="284"/>
    <filterColumn colId="285"/>
    <filterColumn colId="286"/>
    <filterColumn colId="287"/>
  </autoFilter>
  <mergeCells count="101">
    <mergeCell ref="A1:V2"/>
    <mergeCell ref="BN9:CA9"/>
    <mergeCell ref="A3:V7"/>
    <mergeCell ref="A9:A11"/>
    <mergeCell ref="B9:B11"/>
    <mergeCell ref="C9:C11"/>
    <mergeCell ref="D9:H10"/>
    <mergeCell ref="I9:V9"/>
    <mergeCell ref="W9:AJ9"/>
    <mergeCell ref="AK9:AO9"/>
    <mergeCell ref="AP9:BC9"/>
    <mergeCell ref="BD9:BH9"/>
    <mergeCell ref="BI9:BM9"/>
    <mergeCell ref="BX10:CA10"/>
    <mergeCell ref="BD10:BH10"/>
    <mergeCell ref="BI10:BM10"/>
    <mergeCell ref="MQ9:ND9"/>
    <mergeCell ref="I10:M10"/>
    <mergeCell ref="W10:AA10"/>
    <mergeCell ref="AB10:AF10"/>
    <mergeCell ref="AG10:AJ10"/>
    <mergeCell ref="AK10:AO10"/>
    <mergeCell ref="AP10:AT10"/>
    <mergeCell ref="AU10:AY10"/>
    <mergeCell ref="HK9:HO9"/>
    <mergeCell ref="HP9:KF9"/>
    <mergeCell ref="KG9:KT9"/>
    <mergeCell ref="KU9:LW9"/>
    <mergeCell ref="LX9:MK9"/>
    <mergeCell ref="ML9:MP9"/>
    <mergeCell ref="CB9:DI9"/>
    <mergeCell ref="AZ10:BC10"/>
    <mergeCell ref="DJ9:DW9"/>
    <mergeCell ref="DX9:FE9"/>
    <mergeCell ref="FF9:FX9"/>
    <mergeCell ref="FY9:GL9"/>
    <mergeCell ref="GM9:HJ9"/>
    <mergeCell ref="BN10:BR10"/>
    <mergeCell ref="BS10:BW10"/>
    <mergeCell ref="EC10:EG10"/>
    <mergeCell ref="CB10:CF10"/>
    <mergeCell ref="CG10:CK10"/>
    <mergeCell ref="CL10:CP10"/>
    <mergeCell ref="CQ10:CU10"/>
    <mergeCell ref="CV10:CZ10"/>
    <mergeCell ref="DF10:DI10"/>
    <mergeCell ref="DJ10:DN10"/>
    <mergeCell ref="DO10:DS10"/>
    <mergeCell ref="DT10:DW10"/>
    <mergeCell ref="DX10:EB10"/>
    <mergeCell ref="GM10:GQ10"/>
    <mergeCell ref="EH10:EL10"/>
    <mergeCell ref="EM10:EQ10"/>
    <mergeCell ref="ER10:EV10"/>
    <mergeCell ref="EW10:FA10"/>
    <mergeCell ref="FB10:FE10"/>
    <mergeCell ref="FF10:FJ10"/>
    <mergeCell ref="FK10:FO10"/>
    <mergeCell ref="FU10:FX10"/>
    <mergeCell ref="FY10:GC10"/>
    <mergeCell ref="GD10:GH10"/>
    <mergeCell ref="GI10:GL10"/>
    <mergeCell ref="FP10:FT10"/>
    <mergeCell ref="JX10:KB10"/>
    <mergeCell ref="IY10:JC10"/>
    <mergeCell ref="GR10:GV10"/>
    <mergeCell ref="GW10:HA10"/>
    <mergeCell ref="HG10:HJ10"/>
    <mergeCell ref="HK10:HO10"/>
    <mergeCell ref="HP10:HT10"/>
    <mergeCell ref="HU10:HY10"/>
    <mergeCell ref="HZ10:ID10"/>
    <mergeCell ref="IE10:II10"/>
    <mergeCell ref="IJ10:IN10"/>
    <mergeCell ref="IO10:IS10"/>
    <mergeCell ref="IT10:IX10"/>
    <mergeCell ref="HB10:HF10"/>
    <mergeCell ref="MQ10:MU10"/>
    <mergeCell ref="MV10:MZ10"/>
    <mergeCell ref="NA10:ND10"/>
    <mergeCell ref="DA10:DE10"/>
    <mergeCell ref="N10:R10"/>
    <mergeCell ref="S10:V10"/>
    <mergeCell ref="LT10:LW10"/>
    <mergeCell ref="LX10:MB10"/>
    <mergeCell ref="MC10:MG10"/>
    <mergeCell ref="MH10:MK10"/>
    <mergeCell ref="ML10:MP10"/>
    <mergeCell ref="KQ10:KT10"/>
    <mergeCell ref="KU10:KY10"/>
    <mergeCell ref="KZ10:LD10"/>
    <mergeCell ref="LE10:LI10"/>
    <mergeCell ref="LJ10:LN10"/>
    <mergeCell ref="LO10:LS10"/>
    <mergeCell ref="JD10:JH10"/>
    <mergeCell ref="JI10:JM10"/>
    <mergeCell ref="JN10:JR10"/>
    <mergeCell ref="KC10:KF10"/>
    <mergeCell ref="KG10:KK10"/>
    <mergeCell ref="KL10:KP10"/>
    <mergeCell ref="JS10:JW10"/>
  </mergeCells>
  <conditionalFormatting sqref="Z2:AE2">
    <cfRule type="cellIs" dxfId="3" priority="6" stopIfTrue="1" operator="lessThan">
      <formula>0</formula>
    </cfRule>
  </conditionalFormatting>
  <conditionalFormatting sqref="J39:ND39">
    <cfRule type="cellIs" priority="2" operator="notEqual">
      <formula>0</formula>
    </cfRule>
  </conditionalFormatting>
  <conditionalFormatting sqref="I39:ND39">
    <cfRule type="cellIs" dxfId="2" priority="1" operator="notEqual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8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U106"/>
  <sheetViews>
    <sheetView zoomScale="80" zoomScaleNormal="8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sqref="A1:XFD1048576"/>
    </sheetView>
  </sheetViews>
  <sheetFormatPr defaultRowHeight="15"/>
  <cols>
    <col min="1" max="1" width="13.85546875" style="98" customWidth="1"/>
    <col min="2" max="2" width="9.28515625" style="98" bestFit="1" customWidth="1"/>
    <col min="3" max="3" width="39.28515625" style="98" customWidth="1"/>
    <col min="4" max="4" width="9.42578125" style="132" customWidth="1"/>
    <col min="5" max="5" width="13.5703125" style="134" bestFit="1" customWidth="1"/>
    <col min="6" max="6" width="9.140625" style="98"/>
    <col min="7" max="7" width="12.42578125" style="98" bestFit="1" customWidth="1"/>
    <col min="8" max="8" width="9.140625" style="98"/>
    <col min="9" max="9" width="10.85546875" style="98" bestFit="1" customWidth="1"/>
    <col min="10" max="10" width="9.140625" style="98"/>
    <col min="11" max="11" width="12.42578125" style="98" bestFit="1" customWidth="1"/>
    <col min="12" max="12" width="9.140625" style="98"/>
    <col min="13" max="13" width="11.42578125" style="98" customWidth="1"/>
    <col min="14" max="14" width="9.140625" style="98"/>
    <col min="15" max="15" width="10.85546875" style="98" bestFit="1" customWidth="1"/>
    <col min="16" max="16" width="9.140625" style="98"/>
    <col min="17" max="17" width="10.85546875" style="98" bestFit="1" customWidth="1"/>
    <col min="18" max="18" width="11.140625" style="98" customWidth="1"/>
    <col min="19" max="19" width="11.28515625" style="98" customWidth="1"/>
    <col min="20" max="20" width="9.140625" style="98"/>
    <col min="21" max="21" width="12.42578125" style="98" customWidth="1"/>
    <col min="22" max="24" width="9.140625" style="98"/>
    <col min="25" max="25" width="12.28515625" style="98" customWidth="1"/>
    <col min="26" max="26" width="13.140625" style="98" customWidth="1"/>
    <col min="27" max="27" width="15.28515625" style="98" customWidth="1"/>
    <col min="28" max="28" width="12.140625" style="98" customWidth="1"/>
    <col min="29" max="29" width="12.5703125" style="98" customWidth="1"/>
    <col min="30" max="32" width="9.140625" style="98"/>
    <col min="33" max="33" width="12.85546875" style="98" customWidth="1"/>
    <col min="34" max="34" width="9.140625" style="98"/>
    <col min="35" max="35" width="14.28515625" style="98" customWidth="1"/>
    <col min="36" max="36" width="9.140625" style="98"/>
    <col min="37" max="37" width="10.85546875" style="98" bestFit="1" customWidth="1"/>
    <col min="38" max="44" width="9.140625" style="98"/>
    <col min="45" max="45" width="13" style="98" customWidth="1"/>
    <col min="46" max="48" width="9.140625" style="98"/>
    <col min="49" max="49" width="12.42578125" style="98" bestFit="1" customWidth="1"/>
    <col min="50" max="50" width="9.140625" style="98"/>
    <col min="51" max="51" width="13.140625" style="98" customWidth="1"/>
    <col min="52" max="54" width="9.140625" style="98"/>
    <col min="55" max="55" width="12" style="98" customWidth="1"/>
    <col min="56" max="56" width="9.140625" style="98"/>
    <col min="57" max="57" width="10.85546875" style="98" bestFit="1" customWidth="1"/>
    <col min="58" max="58" width="9.140625" style="98"/>
    <col min="59" max="59" width="10.5703125" style="98" customWidth="1"/>
    <col min="60" max="60" width="9.140625" style="98"/>
    <col min="61" max="61" width="10.85546875" style="98" bestFit="1" customWidth="1"/>
    <col min="62" max="64" width="9.140625" style="98"/>
    <col min="65" max="65" width="12" style="98" customWidth="1"/>
    <col min="66" max="68" width="9.140625" style="98"/>
    <col min="69" max="69" width="13.140625" style="98" customWidth="1"/>
    <col min="70" max="70" width="9.140625" style="98"/>
    <col min="71" max="71" width="11.28515625" style="98" customWidth="1"/>
    <col min="72" max="78" width="9.140625" style="98"/>
    <col min="79" max="79" width="13.85546875" style="98" customWidth="1"/>
    <col min="80" max="82" width="9.140625" style="98"/>
    <col min="83" max="83" width="11.85546875" style="98" customWidth="1"/>
    <col min="84" max="88" width="9.140625" style="98"/>
    <col min="89" max="89" width="11" style="98" customWidth="1"/>
    <col min="90" max="92" width="9.140625" style="98"/>
    <col min="93" max="93" width="10.85546875" style="98" customWidth="1"/>
    <col min="94" max="94" width="9.140625" style="98"/>
    <col min="95" max="95" width="10.7109375" style="98" customWidth="1"/>
    <col min="96" max="96" width="9.42578125" style="98" customWidth="1"/>
    <col min="97" max="97" width="12.42578125" style="98" bestFit="1" customWidth="1"/>
    <col min="98" max="98" width="9.28515625" style="98" customWidth="1"/>
    <col min="99" max="99" width="13.28515625" style="98" customWidth="1"/>
    <col min="100" max="100" width="9.140625" style="98"/>
    <col min="101" max="101" width="10.85546875" style="98" bestFit="1" customWidth="1"/>
    <col min="102" max="102" width="8.7109375" style="98" customWidth="1"/>
    <col min="103" max="103" width="12.42578125" style="98" bestFit="1" customWidth="1"/>
    <col min="104" max="104" width="8.5703125" style="98" customWidth="1"/>
    <col min="105" max="105" width="10.85546875" style="98" bestFit="1" customWidth="1"/>
    <col min="106" max="106" width="8" style="98" customWidth="1"/>
    <col min="107" max="107" width="10.85546875" style="98" bestFit="1" customWidth="1"/>
    <col min="108" max="108" width="8.42578125" style="98" customWidth="1"/>
    <col min="109" max="109" width="12.42578125" style="98" bestFit="1" customWidth="1"/>
    <col min="110" max="110" width="9.28515625" style="98" customWidth="1"/>
    <col min="111" max="111" width="10.85546875" style="98" bestFit="1" customWidth="1"/>
    <col min="112" max="112" width="9.140625" style="98"/>
    <col min="113" max="113" width="12.85546875" style="98" customWidth="1"/>
    <col min="114" max="114" width="9.140625" style="98"/>
    <col min="115" max="115" width="12.28515625" style="98" customWidth="1"/>
    <col min="116" max="116" width="9.140625" style="98"/>
    <col min="117" max="117" width="12.42578125" style="98" bestFit="1" customWidth="1"/>
    <col min="118" max="121" width="12.42578125" style="98" customWidth="1"/>
    <col min="122" max="122" width="9.140625" style="98"/>
    <col min="123" max="123" width="14.5703125" style="98" customWidth="1"/>
    <col min="124" max="130" width="9.140625" style="98"/>
    <col min="131" max="131" width="12.42578125" style="98" bestFit="1" customWidth="1"/>
    <col min="132" max="132" width="7" style="98" customWidth="1"/>
    <col min="133" max="133" width="13.85546875" style="98" customWidth="1"/>
    <col min="134" max="134" width="9.140625" style="98"/>
    <col min="135" max="135" width="10.5703125" style="98" customWidth="1"/>
    <col min="136" max="136" width="9.140625" style="98"/>
    <col min="137" max="137" width="14.140625" style="98" customWidth="1"/>
    <col min="138" max="138" width="9.140625" style="98"/>
    <col min="139" max="139" width="10.5703125" style="98" customWidth="1"/>
    <col min="140" max="140" width="9.140625" style="98"/>
    <col min="141" max="141" width="14.42578125" style="98" customWidth="1"/>
    <col min="142" max="142" width="9.140625" style="98"/>
    <col min="143" max="143" width="11.140625" style="98" customWidth="1"/>
    <col min="144" max="146" width="9.140625" style="98"/>
    <col min="147" max="147" width="11.42578125" style="98" customWidth="1"/>
    <col min="148" max="148" width="9.140625" style="98"/>
    <col min="149" max="149" width="11.140625" style="98" customWidth="1"/>
    <col min="150" max="150" width="9.140625" style="98"/>
    <col min="151" max="151" width="11.85546875" style="98" customWidth="1"/>
    <col min="152" max="154" width="9.140625" style="98"/>
    <col min="155" max="155" width="11.140625" style="98" customWidth="1"/>
    <col min="156" max="16384" width="9.140625" style="98"/>
  </cols>
  <sheetData>
    <row r="2" spans="1:158" ht="15" customHeight="1">
      <c r="B2" s="99" t="s">
        <v>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158" ht="1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158" ht="15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158" ht="15" customHeight="1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1:158" ht="15" customHeight="1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</row>
    <row r="9" spans="1:158" s="108" customFormat="1" ht="32.25" customHeight="1">
      <c r="A9" s="100" t="s">
        <v>0</v>
      </c>
      <c r="B9" s="100" t="s">
        <v>1</v>
      </c>
      <c r="C9" s="100" t="s">
        <v>2</v>
      </c>
      <c r="D9" s="101" t="s">
        <v>3</v>
      </c>
      <c r="E9" s="102"/>
      <c r="F9" s="103" t="s">
        <v>4</v>
      </c>
      <c r="G9" s="103"/>
      <c r="H9" s="103"/>
      <c r="I9" s="103"/>
      <c r="J9" s="103"/>
      <c r="K9" s="103"/>
      <c r="L9" s="103" t="s">
        <v>5</v>
      </c>
      <c r="M9" s="103"/>
      <c r="N9" s="103"/>
      <c r="O9" s="103"/>
      <c r="P9" s="103"/>
      <c r="Q9" s="103"/>
      <c r="R9" s="104" t="s">
        <v>6</v>
      </c>
      <c r="S9" s="105"/>
      <c r="T9" s="104" t="s">
        <v>7</v>
      </c>
      <c r="U9" s="106"/>
      <c r="V9" s="106"/>
      <c r="W9" s="106"/>
      <c r="X9" s="106"/>
      <c r="Y9" s="107"/>
      <c r="Z9" s="103" t="s">
        <v>8</v>
      </c>
      <c r="AA9" s="103"/>
      <c r="AB9" s="103" t="s">
        <v>9</v>
      </c>
      <c r="AC9" s="103"/>
      <c r="AD9" s="103" t="s">
        <v>10</v>
      </c>
      <c r="AE9" s="103"/>
      <c r="AF9" s="103"/>
      <c r="AG9" s="103"/>
      <c r="AH9" s="103"/>
      <c r="AI9" s="103"/>
      <c r="AJ9" s="103" t="s">
        <v>11</v>
      </c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 t="s">
        <v>12</v>
      </c>
      <c r="AY9" s="103"/>
      <c r="AZ9" s="103"/>
      <c r="BA9" s="103"/>
      <c r="BB9" s="103"/>
      <c r="BC9" s="103"/>
      <c r="BD9" s="103" t="s">
        <v>13</v>
      </c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 t="s">
        <v>14</v>
      </c>
      <c r="BS9" s="103"/>
      <c r="BT9" s="103"/>
      <c r="BU9" s="103"/>
      <c r="BV9" s="103"/>
      <c r="BW9" s="103"/>
      <c r="BX9" s="103"/>
      <c r="BY9" s="103"/>
      <c r="BZ9" s="103" t="s">
        <v>15</v>
      </c>
      <c r="CA9" s="103"/>
      <c r="CB9" s="103"/>
      <c r="CC9" s="103"/>
      <c r="CD9" s="103"/>
      <c r="CE9" s="103"/>
      <c r="CF9" s="104" t="s">
        <v>16</v>
      </c>
      <c r="CG9" s="106"/>
      <c r="CH9" s="106"/>
      <c r="CI9" s="106"/>
      <c r="CJ9" s="106"/>
      <c r="CK9" s="106"/>
      <c r="CL9" s="106"/>
      <c r="CM9" s="106"/>
      <c r="CN9" s="106"/>
      <c r="CO9" s="107"/>
      <c r="CP9" s="103" t="s">
        <v>17</v>
      </c>
      <c r="CQ9" s="103"/>
      <c r="CR9" s="103" t="s">
        <v>18</v>
      </c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 t="s">
        <v>19</v>
      </c>
      <c r="DU9" s="103"/>
      <c r="DV9" s="103"/>
      <c r="DW9" s="103"/>
      <c r="DX9" s="103"/>
      <c r="DY9" s="103"/>
      <c r="DZ9" s="103" t="s">
        <v>20</v>
      </c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 t="s">
        <v>21</v>
      </c>
      <c r="EM9" s="103"/>
      <c r="EN9" s="103"/>
      <c r="EO9" s="103"/>
      <c r="EP9" s="103"/>
      <c r="EQ9" s="103"/>
      <c r="ER9" s="103" t="s">
        <v>22</v>
      </c>
      <c r="ES9" s="103"/>
      <c r="ET9" s="103" t="s">
        <v>23</v>
      </c>
      <c r="EU9" s="103"/>
      <c r="EV9" s="103"/>
      <c r="EW9" s="103"/>
      <c r="EX9" s="103"/>
      <c r="EY9" s="103"/>
      <c r="FA9" s="98"/>
      <c r="FB9" s="98"/>
    </row>
    <row r="10" spans="1:158" ht="15.75">
      <c r="A10" s="100"/>
      <c r="B10" s="100"/>
      <c r="C10" s="100"/>
      <c r="D10" s="109"/>
      <c r="E10" s="110"/>
      <c r="F10" s="111">
        <v>1</v>
      </c>
      <c r="G10" s="112"/>
      <c r="H10" s="111">
        <v>2</v>
      </c>
      <c r="I10" s="112"/>
      <c r="J10" s="111" t="s">
        <v>24</v>
      </c>
      <c r="K10" s="112"/>
      <c r="L10" s="111">
        <v>3</v>
      </c>
      <c r="M10" s="112"/>
      <c r="N10" s="111">
        <v>4</v>
      </c>
      <c r="O10" s="112"/>
      <c r="P10" s="111" t="s">
        <v>24</v>
      </c>
      <c r="Q10" s="112"/>
      <c r="R10" s="111">
        <v>5</v>
      </c>
      <c r="S10" s="112"/>
      <c r="T10" s="111">
        <v>6</v>
      </c>
      <c r="U10" s="112"/>
      <c r="V10" s="111">
        <v>7</v>
      </c>
      <c r="W10" s="112"/>
      <c r="X10" s="111" t="s">
        <v>24</v>
      </c>
      <c r="Y10" s="112"/>
      <c r="Z10" s="111">
        <v>8</v>
      </c>
      <c r="AA10" s="112"/>
      <c r="AB10" s="111">
        <v>9</v>
      </c>
      <c r="AC10" s="112"/>
      <c r="AD10" s="111">
        <v>10</v>
      </c>
      <c r="AE10" s="112"/>
      <c r="AF10" s="111">
        <v>11</v>
      </c>
      <c r="AG10" s="112"/>
      <c r="AH10" s="111" t="s">
        <v>24</v>
      </c>
      <c r="AI10" s="112"/>
      <c r="AJ10" s="111">
        <v>12</v>
      </c>
      <c r="AK10" s="112"/>
      <c r="AL10" s="111">
        <v>13</v>
      </c>
      <c r="AM10" s="112"/>
      <c r="AN10" s="111">
        <v>14</v>
      </c>
      <c r="AO10" s="112"/>
      <c r="AP10" s="111">
        <v>15</v>
      </c>
      <c r="AQ10" s="112"/>
      <c r="AR10" s="111">
        <v>16</v>
      </c>
      <c r="AS10" s="112"/>
      <c r="AT10" s="111">
        <v>17</v>
      </c>
      <c r="AU10" s="112"/>
      <c r="AV10" s="111" t="s">
        <v>24</v>
      </c>
      <c r="AW10" s="112"/>
      <c r="AX10" s="111">
        <v>18</v>
      </c>
      <c r="AY10" s="112"/>
      <c r="AZ10" s="111">
        <v>19</v>
      </c>
      <c r="BA10" s="112"/>
      <c r="BB10" s="111" t="s">
        <v>24</v>
      </c>
      <c r="BC10" s="112"/>
      <c r="BD10" s="111">
        <v>20</v>
      </c>
      <c r="BE10" s="112"/>
      <c r="BF10" s="111">
        <v>21</v>
      </c>
      <c r="BG10" s="112"/>
      <c r="BH10" s="111">
        <v>22</v>
      </c>
      <c r="BI10" s="112"/>
      <c r="BJ10" s="111">
        <v>23</v>
      </c>
      <c r="BK10" s="112"/>
      <c r="BL10" s="111">
        <v>24</v>
      </c>
      <c r="BM10" s="112"/>
      <c r="BN10" s="111">
        <v>25</v>
      </c>
      <c r="BO10" s="112"/>
      <c r="BP10" s="111" t="s">
        <v>24</v>
      </c>
      <c r="BQ10" s="112"/>
      <c r="BR10" s="111">
        <v>26</v>
      </c>
      <c r="BS10" s="112"/>
      <c r="BT10" s="111">
        <v>27</v>
      </c>
      <c r="BU10" s="112"/>
      <c r="BV10" s="111">
        <v>28</v>
      </c>
      <c r="BW10" s="112"/>
      <c r="BX10" s="111" t="s">
        <v>24</v>
      </c>
      <c r="BY10" s="112"/>
      <c r="BZ10" s="111">
        <v>29</v>
      </c>
      <c r="CA10" s="112"/>
      <c r="CB10" s="111">
        <v>30</v>
      </c>
      <c r="CC10" s="112"/>
      <c r="CD10" s="111" t="s">
        <v>24</v>
      </c>
      <c r="CE10" s="112"/>
      <c r="CF10" s="111">
        <v>31</v>
      </c>
      <c r="CG10" s="112"/>
      <c r="CH10" s="111">
        <v>32</v>
      </c>
      <c r="CI10" s="112"/>
      <c r="CJ10" s="111">
        <v>33</v>
      </c>
      <c r="CK10" s="112"/>
      <c r="CL10" s="111">
        <v>34</v>
      </c>
      <c r="CM10" s="112"/>
      <c r="CN10" s="111" t="s">
        <v>24</v>
      </c>
      <c r="CO10" s="112"/>
      <c r="CP10" s="111">
        <v>35</v>
      </c>
      <c r="CQ10" s="112"/>
      <c r="CR10" s="111">
        <v>36</v>
      </c>
      <c r="CS10" s="112"/>
      <c r="CT10" s="111">
        <v>37</v>
      </c>
      <c r="CU10" s="112"/>
      <c r="CV10" s="111">
        <v>38</v>
      </c>
      <c r="CW10" s="112"/>
      <c r="CX10" s="111">
        <v>39</v>
      </c>
      <c r="CY10" s="112"/>
      <c r="CZ10" s="111">
        <v>40</v>
      </c>
      <c r="DA10" s="112"/>
      <c r="DB10" s="111">
        <v>41</v>
      </c>
      <c r="DC10" s="112"/>
      <c r="DD10" s="111">
        <v>42</v>
      </c>
      <c r="DE10" s="112"/>
      <c r="DF10" s="111">
        <v>43</v>
      </c>
      <c r="DG10" s="112"/>
      <c r="DH10" s="111">
        <v>44</v>
      </c>
      <c r="DI10" s="112"/>
      <c r="DJ10" s="111">
        <v>45</v>
      </c>
      <c r="DK10" s="112"/>
      <c r="DL10" s="111">
        <v>46</v>
      </c>
      <c r="DM10" s="112"/>
      <c r="DN10" s="111">
        <v>47</v>
      </c>
      <c r="DO10" s="112"/>
      <c r="DP10" s="111">
        <v>48</v>
      </c>
      <c r="DQ10" s="112"/>
      <c r="DR10" s="111" t="s">
        <v>24</v>
      </c>
      <c r="DS10" s="112"/>
      <c r="DT10" s="111">
        <v>49</v>
      </c>
      <c r="DU10" s="112"/>
      <c r="DV10" s="111">
        <v>50</v>
      </c>
      <c r="DW10" s="112"/>
      <c r="DX10" s="111" t="s">
        <v>24</v>
      </c>
      <c r="DY10" s="112"/>
      <c r="DZ10" s="111">
        <v>51</v>
      </c>
      <c r="EA10" s="112"/>
      <c r="EB10" s="111">
        <v>52</v>
      </c>
      <c r="EC10" s="112"/>
      <c r="ED10" s="111">
        <v>53</v>
      </c>
      <c r="EE10" s="112"/>
      <c r="EF10" s="111">
        <v>54</v>
      </c>
      <c r="EG10" s="112"/>
      <c r="EH10" s="111">
        <v>55</v>
      </c>
      <c r="EI10" s="112"/>
      <c r="EJ10" s="111" t="s">
        <v>24</v>
      </c>
      <c r="EK10" s="112"/>
      <c r="EL10" s="111">
        <v>56</v>
      </c>
      <c r="EM10" s="112"/>
      <c r="EN10" s="111">
        <v>57</v>
      </c>
      <c r="EO10" s="112"/>
      <c r="EP10" s="111" t="s">
        <v>24</v>
      </c>
      <c r="EQ10" s="112"/>
      <c r="ER10" s="111">
        <v>58</v>
      </c>
      <c r="ES10" s="112"/>
      <c r="ET10" s="111">
        <v>59</v>
      </c>
      <c r="EU10" s="112"/>
      <c r="EV10" s="111">
        <v>60</v>
      </c>
      <c r="EW10" s="112"/>
      <c r="EX10" s="111" t="s">
        <v>24</v>
      </c>
      <c r="EY10" s="112"/>
      <c r="FA10" s="113"/>
      <c r="FB10" s="113"/>
    </row>
    <row r="11" spans="1:158" s="113" customFormat="1" ht="144.75" customHeight="1">
      <c r="A11" s="100"/>
      <c r="B11" s="100"/>
      <c r="C11" s="100"/>
      <c r="D11" s="114" t="s">
        <v>25</v>
      </c>
      <c r="E11" s="115" t="s">
        <v>26</v>
      </c>
      <c r="F11" s="116" t="s">
        <v>27</v>
      </c>
      <c r="G11" s="116" t="s">
        <v>28</v>
      </c>
      <c r="H11" s="116" t="s">
        <v>27</v>
      </c>
      <c r="I11" s="116" t="s">
        <v>28</v>
      </c>
      <c r="J11" s="116" t="s">
        <v>25</v>
      </c>
      <c r="K11" s="116" t="s">
        <v>26</v>
      </c>
      <c r="L11" s="116" t="s">
        <v>27</v>
      </c>
      <c r="M11" s="116" t="s">
        <v>28</v>
      </c>
      <c r="N11" s="116" t="s">
        <v>27</v>
      </c>
      <c r="O11" s="116" t="s">
        <v>28</v>
      </c>
      <c r="P11" s="116" t="s">
        <v>25</v>
      </c>
      <c r="Q11" s="116" t="s">
        <v>26</v>
      </c>
      <c r="R11" s="116" t="s">
        <v>25</v>
      </c>
      <c r="S11" s="116" t="s">
        <v>26</v>
      </c>
      <c r="T11" s="116" t="s">
        <v>27</v>
      </c>
      <c r="U11" s="116" t="s">
        <v>28</v>
      </c>
      <c r="V11" s="116" t="s">
        <v>27</v>
      </c>
      <c r="W11" s="116" t="s">
        <v>28</v>
      </c>
      <c r="X11" s="116" t="s">
        <v>25</v>
      </c>
      <c r="Y11" s="116" t="s">
        <v>26</v>
      </c>
      <c r="Z11" s="116" t="s">
        <v>25</v>
      </c>
      <c r="AA11" s="116" t="s">
        <v>26</v>
      </c>
      <c r="AB11" s="116" t="s">
        <v>25</v>
      </c>
      <c r="AC11" s="116" t="s">
        <v>26</v>
      </c>
      <c r="AD11" s="116" t="s">
        <v>27</v>
      </c>
      <c r="AE11" s="116" t="s">
        <v>28</v>
      </c>
      <c r="AF11" s="116" t="s">
        <v>27</v>
      </c>
      <c r="AG11" s="116" t="s">
        <v>28</v>
      </c>
      <c r="AH11" s="116" t="s">
        <v>25</v>
      </c>
      <c r="AI11" s="116" t="s">
        <v>26</v>
      </c>
      <c r="AJ11" s="116" t="s">
        <v>27</v>
      </c>
      <c r="AK11" s="116" t="s">
        <v>28</v>
      </c>
      <c r="AL11" s="116" t="s">
        <v>27</v>
      </c>
      <c r="AM11" s="116" t="s">
        <v>28</v>
      </c>
      <c r="AN11" s="116" t="s">
        <v>27</v>
      </c>
      <c r="AO11" s="116" t="s">
        <v>28</v>
      </c>
      <c r="AP11" s="116" t="s">
        <v>27</v>
      </c>
      <c r="AQ11" s="116" t="s">
        <v>28</v>
      </c>
      <c r="AR11" s="116" t="s">
        <v>27</v>
      </c>
      <c r="AS11" s="116" t="s">
        <v>28</v>
      </c>
      <c r="AT11" s="116" t="s">
        <v>27</v>
      </c>
      <c r="AU11" s="116" t="s">
        <v>28</v>
      </c>
      <c r="AV11" s="116" t="s">
        <v>25</v>
      </c>
      <c r="AW11" s="116" t="s">
        <v>26</v>
      </c>
      <c r="AX11" s="116" t="s">
        <v>27</v>
      </c>
      <c r="AY11" s="116" t="s">
        <v>28</v>
      </c>
      <c r="AZ11" s="116" t="s">
        <v>27</v>
      </c>
      <c r="BA11" s="116" t="s">
        <v>28</v>
      </c>
      <c r="BB11" s="116" t="s">
        <v>25</v>
      </c>
      <c r="BC11" s="116" t="s">
        <v>26</v>
      </c>
      <c r="BD11" s="116" t="s">
        <v>27</v>
      </c>
      <c r="BE11" s="116" t="s">
        <v>28</v>
      </c>
      <c r="BF11" s="116" t="s">
        <v>27</v>
      </c>
      <c r="BG11" s="116" t="s">
        <v>28</v>
      </c>
      <c r="BH11" s="116" t="s">
        <v>27</v>
      </c>
      <c r="BI11" s="116" t="s">
        <v>28</v>
      </c>
      <c r="BJ11" s="116" t="s">
        <v>27</v>
      </c>
      <c r="BK11" s="116" t="s">
        <v>28</v>
      </c>
      <c r="BL11" s="116" t="s">
        <v>27</v>
      </c>
      <c r="BM11" s="116" t="s">
        <v>28</v>
      </c>
      <c r="BN11" s="116" t="s">
        <v>27</v>
      </c>
      <c r="BO11" s="116" t="s">
        <v>28</v>
      </c>
      <c r="BP11" s="116" t="s">
        <v>25</v>
      </c>
      <c r="BQ11" s="116" t="s">
        <v>26</v>
      </c>
      <c r="BR11" s="116" t="s">
        <v>27</v>
      </c>
      <c r="BS11" s="116" t="s">
        <v>28</v>
      </c>
      <c r="BT11" s="116" t="s">
        <v>27</v>
      </c>
      <c r="BU11" s="116" t="s">
        <v>28</v>
      </c>
      <c r="BV11" s="116" t="s">
        <v>27</v>
      </c>
      <c r="BW11" s="116" t="s">
        <v>28</v>
      </c>
      <c r="BX11" s="116" t="s">
        <v>25</v>
      </c>
      <c r="BY11" s="116" t="s">
        <v>26</v>
      </c>
      <c r="BZ11" s="116" t="s">
        <v>27</v>
      </c>
      <c r="CA11" s="116" t="s">
        <v>28</v>
      </c>
      <c r="CB11" s="116" t="s">
        <v>27</v>
      </c>
      <c r="CC11" s="116" t="s">
        <v>28</v>
      </c>
      <c r="CD11" s="116" t="s">
        <v>25</v>
      </c>
      <c r="CE11" s="116" t="s">
        <v>26</v>
      </c>
      <c r="CF11" s="116" t="s">
        <v>25</v>
      </c>
      <c r="CG11" s="116" t="s">
        <v>26</v>
      </c>
      <c r="CH11" s="116" t="s">
        <v>25</v>
      </c>
      <c r="CI11" s="116" t="s">
        <v>26</v>
      </c>
      <c r="CJ11" s="116" t="s">
        <v>25</v>
      </c>
      <c r="CK11" s="116" t="s">
        <v>26</v>
      </c>
      <c r="CL11" s="116" t="s">
        <v>25</v>
      </c>
      <c r="CM11" s="116" t="s">
        <v>26</v>
      </c>
      <c r="CN11" s="116" t="s">
        <v>25</v>
      </c>
      <c r="CO11" s="116" t="s">
        <v>26</v>
      </c>
      <c r="CP11" s="116" t="s">
        <v>25</v>
      </c>
      <c r="CQ11" s="116" t="s">
        <v>26</v>
      </c>
      <c r="CR11" s="116" t="s">
        <v>27</v>
      </c>
      <c r="CS11" s="116" t="s">
        <v>28</v>
      </c>
      <c r="CT11" s="116" t="s">
        <v>27</v>
      </c>
      <c r="CU11" s="116" t="s">
        <v>28</v>
      </c>
      <c r="CV11" s="116" t="s">
        <v>27</v>
      </c>
      <c r="CW11" s="116" t="s">
        <v>28</v>
      </c>
      <c r="CX11" s="116" t="s">
        <v>27</v>
      </c>
      <c r="CY11" s="116" t="s">
        <v>28</v>
      </c>
      <c r="CZ11" s="116" t="s">
        <v>27</v>
      </c>
      <c r="DA11" s="116" t="s">
        <v>28</v>
      </c>
      <c r="DB11" s="116" t="s">
        <v>27</v>
      </c>
      <c r="DC11" s="116" t="s">
        <v>28</v>
      </c>
      <c r="DD11" s="116" t="s">
        <v>27</v>
      </c>
      <c r="DE11" s="116" t="s">
        <v>28</v>
      </c>
      <c r="DF11" s="116" t="s">
        <v>27</v>
      </c>
      <c r="DG11" s="116" t="s">
        <v>28</v>
      </c>
      <c r="DH11" s="116" t="s">
        <v>27</v>
      </c>
      <c r="DI11" s="116" t="s">
        <v>28</v>
      </c>
      <c r="DJ11" s="116" t="s">
        <v>27</v>
      </c>
      <c r="DK11" s="116" t="s">
        <v>28</v>
      </c>
      <c r="DL11" s="116" t="s">
        <v>27</v>
      </c>
      <c r="DM11" s="116" t="s">
        <v>28</v>
      </c>
      <c r="DN11" s="116" t="s">
        <v>27</v>
      </c>
      <c r="DO11" s="116" t="s">
        <v>28</v>
      </c>
      <c r="DP11" s="116" t="s">
        <v>27</v>
      </c>
      <c r="DQ11" s="116" t="s">
        <v>28</v>
      </c>
      <c r="DR11" s="116" t="s">
        <v>25</v>
      </c>
      <c r="DS11" s="116" t="s">
        <v>26</v>
      </c>
      <c r="DT11" s="116" t="s">
        <v>27</v>
      </c>
      <c r="DU11" s="116" t="s">
        <v>28</v>
      </c>
      <c r="DV11" s="116" t="s">
        <v>27</v>
      </c>
      <c r="DW11" s="116" t="s">
        <v>28</v>
      </c>
      <c r="DX11" s="116" t="s">
        <v>25</v>
      </c>
      <c r="DY11" s="116" t="s">
        <v>26</v>
      </c>
      <c r="DZ11" s="116" t="s">
        <v>27</v>
      </c>
      <c r="EA11" s="116" t="s">
        <v>28</v>
      </c>
      <c r="EB11" s="116" t="s">
        <v>27</v>
      </c>
      <c r="EC11" s="116" t="s">
        <v>28</v>
      </c>
      <c r="ED11" s="116" t="s">
        <v>27</v>
      </c>
      <c r="EE11" s="116" t="s">
        <v>28</v>
      </c>
      <c r="EF11" s="116" t="s">
        <v>27</v>
      </c>
      <c r="EG11" s="116" t="s">
        <v>28</v>
      </c>
      <c r="EH11" s="116" t="s">
        <v>27</v>
      </c>
      <c r="EI11" s="116" t="s">
        <v>28</v>
      </c>
      <c r="EJ11" s="116" t="s">
        <v>25</v>
      </c>
      <c r="EK11" s="116" t="s">
        <v>26</v>
      </c>
      <c r="EL11" s="116" t="s">
        <v>27</v>
      </c>
      <c r="EM11" s="116" t="s">
        <v>28</v>
      </c>
      <c r="EN11" s="116" t="s">
        <v>27</v>
      </c>
      <c r="EO11" s="116" t="s">
        <v>28</v>
      </c>
      <c r="EP11" s="116" t="s">
        <v>25</v>
      </c>
      <c r="EQ11" s="116" t="s">
        <v>26</v>
      </c>
      <c r="ER11" s="116" t="s">
        <v>25</v>
      </c>
      <c r="ES11" s="116" t="s">
        <v>26</v>
      </c>
      <c r="ET11" s="116" t="s">
        <v>27</v>
      </c>
      <c r="EU11" s="116" t="s">
        <v>28</v>
      </c>
      <c r="EV11" s="116" t="s">
        <v>27</v>
      </c>
      <c r="EW11" s="116" t="s">
        <v>28</v>
      </c>
      <c r="EX11" s="116" t="s">
        <v>25</v>
      </c>
      <c r="EY11" s="116" t="s">
        <v>26</v>
      </c>
      <c r="FA11" s="98"/>
      <c r="FB11" s="98"/>
    </row>
    <row r="12" spans="1:158">
      <c r="A12" s="117">
        <v>630036</v>
      </c>
      <c r="B12" s="117">
        <v>3409</v>
      </c>
      <c r="C12" s="118" t="s">
        <v>29</v>
      </c>
      <c r="D12" s="62">
        <v>0</v>
      </c>
      <c r="E12" s="119">
        <v>0</v>
      </c>
      <c r="F12" s="62"/>
      <c r="G12" s="119"/>
      <c r="H12" s="62"/>
      <c r="I12" s="119"/>
      <c r="J12" s="62">
        <v>0</v>
      </c>
      <c r="K12" s="119">
        <v>0</v>
      </c>
      <c r="L12" s="62"/>
      <c r="M12" s="119"/>
      <c r="N12" s="62"/>
      <c r="O12" s="119"/>
      <c r="P12" s="62">
        <v>0</v>
      </c>
      <c r="Q12" s="119">
        <v>0</v>
      </c>
      <c r="R12" s="62"/>
      <c r="S12" s="119"/>
      <c r="T12" s="62"/>
      <c r="U12" s="119"/>
      <c r="V12" s="62"/>
      <c r="W12" s="119"/>
      <c r="X12" s="62">
        <v>0</v>
      </c>
      <c r="Y12" s="119">
        <v>0</v>
      </c>
      <c r="Z12" s="62"/>
      <c r="AA12" s="119"/>
      <c r="AB12" s="62"/>
      <c r="AC12" s="119"/>
      <c r="AD12" s="62"/>
      <c r="AE12" s="119"/>
      <c r="AF12" s="62"/>
      <c r="AG12" s="119"/>
      <c r="AH12" s="62">
        <v>0</v>
      </c>
      <c r="AI12" s="119">
        <v>0</v>
      </c>
      <c r="AJ12" s="62"/>
      <c r="AK12" s="119"/>
      <c r="AL12" s="62"/>
      <c r="AM12" s="119"/>
      <c r="AN12" s="62"/>
      <c r="AO12" s="119"/>
      <c r="AP12" s="62"/>
      <c r="AQ12" s="119"/>
      <c r="AR12" s="62"/>
      <c r="AS12" s="119"/>
      <c r="AT12" s="62"/>
      <c r="AU12" s="119"/>
      <c r="AV12" s="62">
        <v>0</v>
      </c>
      <c r="AW12" s="119">
        <v>0</v>
      </c>
      <c r="AX12" s="62"/>
      <c r="AY12" s="119"/>
      <c r="AZ12" s="62"/>
      <c r="BA12" s="119"/>
      <c r="BB12" s="62">
        <v>0</v>
      </c>
      <c r="BC12" s="119">
        <v>0</v>
      </c>
      <c r="BD12" s="62"/>
      <c r="BE12" s="119"/>
      <c r="BF12" s="62"/>
      <c r="BG12" s="119"/>
      <c r="BH12" s="62"/>
      <c r="BI12" s="119"/>
      <c r="BJ12" s="62"/>
      <c r="BK12" s="119"/>
      <c r="BL12" s="62"/>
      <c r="BM12" s="119"/>
      <c r="BN12" s="62"/>
      <c r="BO12" s="119"/>
      <c r="BP12" s="62">
        <v>0</v>
      </c>
      <c r="BQ12" s="119">
        <v>0</v>
      </c>
      <c r="BR12" s="62"/>
      <c r="BS12" s="119"/>
      <c r="BT12" s="62"/>
      <c r="BU12" s="119"/>
      <c r="BV12" s="62"/>
      <c r="BW12" s="119"/>
      <c r="BX12" s="62">
        <v>0</v>
      </c>
      <c r="BY12" s="119">
        <v>0</v>
      </c>
      <c r="BZ12" s="62"/>
      <c r="CA12" s="119"/>
      <c r="CB12" s="62"/>
      <c r="CC12" s="119"/>
      <c r="CD12" s="62">
        <v>0</v>
      </c>
      <c r="CE12" s="119">
        <v>0</v>
      </c>
      <c r="CF12" s="62"/>
      <c r="CG12" s="119"/>
      <c r="CH12" s="62"/>
      <c r="CI12" s="119"/>
      <c r="CJ12" s="62"/>
      <c r="CK12" s="119"/>
      <c r="CL12" s="62"/>
      <c r="CM12" s="119"/>
      <c r="CN12" s="62">
        <v>0</v>
      </c>
      <c r="CO12" s="119">
        <v>0</v>
      </c>
      <c r="CP12" s="62"/>
      <c r="CQ12" s="119"/>
      <c r="CR12" s="62"/>
      <c r="CS12" s="119"/>
      <c r="CT12" s="62"/>
      <c r="CU12" s="119"/>
      <c r="CV12" s="62"/>
      <c r="CW12" s="119"/>
      <c r="CX12" s="62"/>
      <c r="CY12" s="119"/>
      <c r="CZ12" s="62"/>
      <c r="DA12" s="119"/>
      <c r="DB12" s="62"/>
      <c r="DC12" s="119"/>
      <c r="DD12" s="62"/>
      <c r="DE12" s="119"/>
      <c r="DF12" s="62"/>
      <c r="DG12" s="119"/>
      <c r="DH12" s="62"/>
      <c r="DI12" s="119"/>
      <c r="DJ12" s="62"/>
      <c r="DK12" s="119"/>
      <c r="DL12" s="62"/>
      <c r="DM12" s="119"/>
      <c r="DN12" s="62"/>
      <c r="DO12" s="119"/>
      <c r="DP12" s="62"/>
      <c r="DQ12" s="119"/>
      <c r="DR12" s="62">
        <v>0</v>
      </c>
      <c r="DS12" s="119">
        <v>0</v>
      </c>
      <c r="DT12" s="62"/>
      <c r="DU12" s="119"/>
      <c r="DV12" s="62"/>
      <c r="DW12" s="119"/>
      <c r="DX12" s="62">
        <v>0</v>
      </c>
      <c r="DY12" s="119">
        <v>0</v>
      </c>
      <c r="DZ12" s="62"/>
      <c r="EA12" s="119"/>
      <c r="EB12" s="62"/>
      <c r="EC12" s="119"/>
      <c r="ED12" s="62"/>
      <c r="EE12" s="119"/>
      <c r="EF12" s="62"/>
      <c r="EG12" s="119"/>
      <c r="EH12" s="62"/>
      <c r="EI12" s="119"/>
      <c r="EJ12" s="62">
        <v>0</v>
      </c>
      <c r="EK12" s="119">
        <v>0</v>
      </c>
      <c r="EL12" s="62"/>
      <c r="EM12" s="119"/>
      <c r="EN12" s="62"/>
      <c r="EO12" s="119"/>
      <c r="EP12" s="62">
        <v>0</v>
      </c>
      <c r="EQ12" s="119">
        <v>0</v>
      </c>
      <c r="ER12" s="62"/>
      <c r="ES12" s="119"/>
      <c r="ET12" s="62"/>
      <c r="EU12" s="119"/>
      <c r="EV12" s="62"/>
      <c r="EW12" s="119"/>
      <c r="EX12" s="62">
        <v>0</v>
      </c>
      <c r="EY12" s="119">
        <v>0</v>
      </c>
    </row>
    <row r="13" spans="1:158">
      <c r="A13" s="117">
        <v>630044</v>
      </c>
      <c r="B13" s="117">
        <v>4018</v>
      </c>
      <c r="C13" s="118" t="s">
        <v>57</v>
      </c>
      <c r="D13" s="62">
        <v>0</v>
      </c>
      <c r="E13" s="119">
        <v>0</v>
      </c>
      <c r="F13" s="62"/>
      <c r="G13" s="119"/>
      <c r="H13" s="62"/>
      <c r="I13" s="119"/>
      <c r="J13" s="62">
        <v>0</v>
      </c>
      <c r="K13" s="119">
        <v>0</v>
      </c>
      <c r="L13" s="62"/>
      <c r="M13" s="119"/>
      <c r="N13" s="62"/>
      <c r="O13" s="119"/>
      <c r="P13" s="62">
        <v>0</v>
      </c>
      <c r="Q13" s="119">
        <v>0</v>
      </c>
      <c r="R13" s="62"/>
      <c r="S13" s="119"/>
      <c r="T13" s="62"/>
      <c r="U13" s="119"/>
      <c r="V13" s="62"/>
      <c r="W13" s="119"/>
      <c r="X13" s="62">
        <v>0</v>
      </c>
      <c r="Y13" s="119">
        <v>0</v>
      </c>
      <c r="Z13" s="62"/>
      <c r="AA13" s="119"/>
      <c r="AB13" s="62"/>
      <c r="AC13" s="119"/>
      <c r="AD13" s="62"/>
      <c r="AE13" s="119"/>
      <c r="AF13" s="62"/>
      <c r="AG13" s="119"/>
      <c r="AH13" s="62">
        <v>0</v>
      </c>
      <c r="AI13" s="119">
        <v>0</v>
      </c>
      <c r="AJ13" s="62"/>
      <c r="AK13" s="119"/>
      <c r="AL13" s="62"/>
      <c r="AM13" s="119"/>
      <c r="AN13" s="62"/>
      <c r="AO13" s="119"/>
      <c r="AP13" s="62"/>
      <c r="AQ13" s="119"/>
      <c r="AR13" s="62"/>
      <c r="AS13" s="119"/>
      <c r="AT13" s="62"/>
      <c r="AU13" s="119"/>
      <c r="AV13" s="62">
        <v>0</v>
      </c>
      <c r="AW13" s="119">
        <v>0</v>
      </c>
      <c r="AX13" s="62"/>
      <c r="AY13" s="119"/>
      <c r="AZ13" s="62"/>
      <c r="BA13" s="119"/>
      <c r="BB13" s="62">
        <v>0</v>
      </c>
      <c r="BC13" s="119">
        <v>0</v>
      </c>
      <c r="BD13" s="62"/>
      <c r="BE13" s="119"/>
      <c r="BF13" s="62"/>
      <c r="BG13" s="119"/>
      <c r="BH13" s="62"/>
      <c r="BI13" s="119"/>
      <c r="BJ13" s="62"/>
      <c r="BK13" s="119"/>
      <c r="BL13" s="62"/>
      <c r="BM13" s="119"/>
      <c r="BN13" s="62"/>
      <c r="BO13" s="119"/>
      <c r="BP13" s="62">
        <v>0</v>
      </c>
      <c r="BQ13" s="119">
        <v>0</v>
      </c>
      <c r="BR13" s="62"/>
      <c r="BS13" s="119"/>
      <c r="BT13" s="62"/>
      <c r="BU13" s="119"/>
      <c r="BV13" s="62"/>
      <c r="BW13" s="119"/>
      <c r="BX13" s="62">
        <v>0</v>
      </c>
      <c r="BY13" s="119">
        <v>0</v>
      </c>
      <c r="BZ13" s="62"/>
      <c r="CA13" s="119"/>
      <c r="CB13" s="62"/>
      <c r="CC13" s="119"/>
      <c r="CD13" s="62">
        <v>0</v>
      </c>
      <c r="CE13" s="119">
        <v>0</v>
      </c>
      <c r="CF13" s="62"/>
      <c r="CG13" s="119"/>
      <c r="CH13" s="62"/>
      <c r="CI13" s="119"/>
      <c r="CJ13" s="62"/>
      <c r="CK13" s="119"/>
      <c r="CL13" s="62"/>
      <c r="CM13" s="119"/>
      <c r="CN13" s="62">
        <v>0</v>
      </c>
      <c r="CO13" s="119">
        <v>0</v>
      </c>
      <c r="CP13" s="62"/>
      <c r="CQ13" s="119"/>
      <c r="CR13" s="62"/>
      <c r="CS13" s="119">
        <v>0</v>
      </c>
      <c r="CT13" s="62"/>
      <c r="CU13" s="119"/>
      <c r="CV13" s="62"/>
      <c r="CW13" s="119"/>
      <c r="CX13" s="62"/>
      <c r="CY13" s="119"/>
      <c r="CZ13" s="62"/>
      <c r="DA13" s="119"/>
      <c r="DB13" s="62"/>
      <c r="DC13" s="119"/>
      <c r="DD13" s="62"/>
      <c r="DE13" s="119"/>
      <c r="DF13" s="62"/>
      <c r="DG13" s="119"/>
      <c r="DH13" s="62"/>
      <c r="DI13" s="119"/>
      <c r="DJ13" s="62"/>
      <c r="DK13" s="119"/>
      <c r="DL13" s="62"/>
      <c r="DM13" s="119"/>
      <c r="DN13" s="62"/>
      <c r="DO13" s="119"/>
      <c r="DP13" s="62"/>
      <c r="DQ13" s="119"/>
      <c r="DR13" s="62">
        <v>0</v>
      </c>
      <c r="DS13" s="119">
        <v>0</v>
      </c>
      <c r="DT13" s="62"/>
      <c r="DU13" s="119"/>
      <c r="DV13" s="62"/>
      <c r="DW13" s="119"/>
      <c r="DX13" s="62">
        <v>0</v>
      </c>
      <c r="DY13" s="119">
        <v>0</v>
      </c>
      <c r="DZ13" s="62"/>
      <c r="EA13" s="119"/>
      <c r="EB13" s="62"/>
      <c r="EC13" s="119"/>
      <c r="ED13" s="62"/>
      <c r="EE13" s="119"/>
      <c r="EF13" s="62"/>
      <c r="EG13" s="119"/>
      <c r="EH13" s="62"/>
      <c r="EI13" s="119"/>
      <c r="EJ13" s="62">
        <v>0</v>
      </c>
      <c r="EK13" s="119">
        <v>0</v>
      </c>
      <c r="EL13" s="62"/>
      <c r="EM13" s="119"/>
      <c r="EN13" s="62"/>
      <c r="EO13" s="119"/>
      <c r="EP13" s="62">
        <v>0</v>
      </c>
      <c r="EQ13" s="119">
        <v>0</v>
      </c>
      <c r="ER13" s="62"/>
      <c r="ES13" s="119"/>
      <c r="ET13" s="62"/>
      <c r="EU13" s="119"/>
      <c r="EV13" s="62"/>
      <c r="EW13" s="119"/>
      <c r="EX13" s="62">
        <v>0</v>
      </c>
      <c r="EY13" s="119">
        <v>0</v>
      </c>
    </row>
    <row r="14" spans="1:158">
      <c r="A14" s="117">
        <v>630047</v>
      </c>
      <c r="B14" s="117">
        <v>4021</v>
      </c>
      <c r="C14" s="118" t="s">
        <v>30</v>
      </c>
      <c r="D14" s="62">
        <v>17</v>
      </c>
      <c r="E14" s="119">
        <v>3074.213999999999</v>
      </c>
      <c r="F14" s="62"/>
      <c r="G14" s="119"/>
      <c r="H14" s="62"/>
      <c r="I14" s="119"/>
      <c r="J14" s="62">
        <v>0</v>
      </c>
      <c r="K14" s="119">
        <v>0</v>
      </c>
      <c r="L14" s="62"/>
      <c r="M14" s="119"/>
      <c r="N14" s="62"/>
      <c r="O14" s="119"/>
      <c r="P14" s="62">
        <v>0</v>
      </c>
      <c r="Q14" s="119">
        <v>0</v>
      </c>
      <c r="R14" s="62"/>
      <c r="S14" s="119"/>
      <c r="T14" s="62"/>
      <c r="U14" s="119"/>
      <c r="V14" s="62"/>
      <c r="W14" s="119"/>
      <c r="X14" s="62">
        <v>0</v>
      </c>
      <c r="Y14" s="119">
        <v>0</v>
      </c>
      <c r="Z14" s="62"/>
      <c r="AA14" s="119"/>
      <c r="AB14" s="62"/>
      <c r="AC14" s="119"/>
      <c r="AD14" s="62"/>
      <c r="AE14" s="119"/>
      <c r="AF14" s="62"/>
      <c r="AG14" s="119"/>
      <c r="AH14" s="62">
        <v>0</v>
      </c>
      <c r="AI14" s="119">
        <v>0</v>
      </c>
      <c r="AJ14" s="62"/>
      <c r="AK14" s="119"/>
      <c r="AL14" s="62"/>
      <c r="AM14" s="119"/>
      <c r="AN14" s="62"/>
      <c r="AO14" s="119"/>
      <c r="AP14" s="62"/>
      <c r="AQ14" s="119"/>
      <c r="AR14" s="62"/>
      <c r="AS14" s="119"/>
      <c r="AT14" s="62"/>
      <c r="AU14" s="119"/>
      <c r="AV14" s="62">
        <v>0</v>
      </c>
      <c r="AW14" s="119">
        <v>0</v>
      </c>
      <c r="AX14" s="62"/>
      <c r="AY14" s="119"/>
      <c r="AZ14" s="62"/>
      <c r="BA14" s="119"/>
      <c r="BB14" s="62">
        <v>0</v>
      </c>
      <c r="BC14" s="119">
        <v>0</v>
      </c>
      <c r="BD14" s="62"/>
      <c r="BE14" s="119"/>
      <c r="BF14" s="62"/>
      <c r="BG14" s="119"/>
      <c r="BH14" s="62"/>
      <c r="BI14" s="119"/>
      <c r="BJ14" s="62"/>
      <c r="BK14" s="119"/>
      <c r="BL14" s="62"/>
      <c r="BM14" s="119"/>
      <c r="BN14" s="62"/>
      <c r="BO14" s="119"/>
      <c r="BP14" s="62">
        <v>0</v>
      </c>
      <c r="BQ14" s="119">
        <v>0</v>
      </c>
      <c r="BR14" s="62"/>
      <c r="BS14" s="119"/>
      <c r="BT14" s="62"/>
      <c r="BU14" s="119"/>
      <c r="BV14" s="62"/>
      <c r="BW14" s="119"/>
      <c r="BX14" s="62">
        <v>0</v>
      </c>
      <c r="BY14" s="119">
        <v>0</v>
      </c>
      <c r="BZ14" s="62"/>
      <c r="CA14" s="119"/>
      <c r="CB14" s="62"/>
      <c r="CC14" s="119"/>
      <c r="CD14" s="62">
        <v>0</v>
      </c>
      <c r="CE14" s="119">
        <v>0</v>
      </c>
      <c r="CF14" s="62"/>
      <c r="CG14" s="119"/>
      <c r="CH14" s="62"/>
      <c r="CI14" s="119"/>
      <c r="CJ14" s="62"/>
      <c r="CK14" s="119"/>
      <c r="CL14" s="62"/>
      <c r="CM14" s="119"/>
      <c r="CN14" s="62">
        <v>0</v>
      </c>
      <c r="CO14" s="119">
        <v>0</v>
      </c>
      <c r="CP14" s="62"/>
      <c r="CQ14" s="119"/>
      <c r="CR14" s="62">
        <v>9</v>
      </c>
      <c r="CS14" s="119">
        <v>1553.8409999999999</v>
      </c>
      <c r="CT14" s="62">
        <v>2</v>
      </c>
      <c r="CU14" s="119">
        <v>401.18200000000002</v>
      </c>
      <c r="CV14" s="62"/>
      <c r="CW14" s="119"/>
      <c r="CX14" s="62">
        <v>1</v>
      </c>
      <c r="CY14" s="119">
        <v>128.489</v>
      </c>
      <c r="CZ14" s="62">
        <v>2</v>
      </c>
      <c r="DA14" s="119">
        <v>312.964</v>
      </c>
      <c r="DB14" s="62"/>
      <c r="DC14" s="119"/>
      <c r="DD14" s="62"/>
      <c r="DE14" s="119"/>
      <c r="DF14" s="62"/>
      <c r="DG14" s="119"/>
      <c r="DH14" s="62">
        <v>1</v>
      </c>
      <c r="DI14" s="119">
        <v>152.91200000000001</v>
      </c>
      <c r="DJ14" s="62"/>
      <c r="DK14" s="119"/>
      <c r="DL14" s="62">
        <v>1</v>
      </c>
      <c r="DM14" s="119">
        <v>225.38499999999999</v>
      </c>
      <c r="DN14" s="62"/>
      <c r="DO14" s="119"/>
      <c r="DP14" s="62"/>
      <c r="DQ14" s="119"/>
      <c r="DR14" s="62">
        <v>16</v>
      </c>
      <c r="DS14" s="119">
        <v>2774.7729999999992</v>
      </c>
      <c r="DT14" s="62"/>
      <c r="DU14" s="119"/>
      <c r="DV14" s="62"/>
      <c r="DW14" s="119"/>
      <c r="DX14" s="62">
        <v>0</v>
      </c>
      <c r="DY14" s="119">
        <v>0</v>
      </c>
      <c r="DZ14" s="62"/>
      <c r="EA14" s="119"/>
      <c r="EB14" s="62">
        <v>1</v>
      </c>
      <c r="EC14" s="119">
        <v>299.44099999999997</v>
      </c>
      <c r="ED14" s="62"/>
      <c r="EE14" s="119"/>
      <c r="EF14" s="62"/>
      <c r="EG14" s="119"/>
      <c r="EH14" s="62"/>
      <c r="EI14" s="119"/>
      <c r="EJ14" s="62">
        <v>1</v>
      </c>
      <c r="EK14" s="119">
        <v>299.44099999999997</v>
      </c>
      <c r="EL14" s="62"/>
      <c r="EM14" s="119"/>
      <c r="EN14" s="62"/>
      <c r="EO14" s="119"/>
      <c r="EP14" s="62">
        <v>0</v>
      </c>
      <c r="EQ14" s="119">
        <v>0</v>
      </c>
      <c r="ER14" s="62"/>
      <c r="ES14" s="119"/>
      <c r="ET14" s="62"/>
      <c r="EU14" s="119"/>
      <c r="EV14" s="62"/>
      <c r="EW14" s="119"/>
      <c r="EX14" s="62">
        <v>0</v>
      </c>
      <c r="EY14" s="119">
        <v>0</v>
      </c>
    </row>
    <row r="15" spans="1:158">
      <c r="A15" s="117">
        <v>630048</v>
      </c>
      <c r="B15" s="117">
        <v>4022</v>
      </c>
      <c r="C15" s="118" t="s">
        <v>31</v>
      </c>
      <c r="D15" s="62">
        <v>0</v>
      </c>
      <c r="E15" s="119">
        <v>0</v>
      </c>
      <c r="F15" s="62"/>
      <c r="G15" s="119"/>
      <c r="H15" s="62"/>
      <c r="I15" s="119"/>
      <c r="J15" s="62">
        <v>0</v>
      </c>
      <c r="K15" s="119">
        <v>0</v>
      </c>
      <c r="L15" s="62"/>
      <c r="M15" s="119"/>
      <c r="N15" s="62"/>
      <c r="O15" s="119"/>
      <c r="P15" s="62">
        <v>0</v>
      </c>
      <c r="Q15" s="119">
        <v>0</v>
      </c>
      <c r="R15" s="62"/>
      <c r="S15" s="119"/>
      <c r="T15" s="62"/>
      <c r="U15" s="119"/>
      <c r="V15" s="62"/>
      <c r="W15" s="119"/>
      <c r="X15" s="62">
        <v>0</v>
      </c>
      <c r="Y15" s="119">
        <v>0</v>
      </c>
      <c r="Z15" s="62"/>
      <c r="AA15" s="119"/>
      <c r="AB15" s="62"/>
      <c r="AC15" s="119"/>
      <c r="AD15" s="62"/>
      <c r="AE15" s="119"/>
      <c r="AF15" s="62"/>
      <c r="AG15" s="119"/>
      <c r="AH15" s="62">
        <v>0</v>
      </c>
      <c r="AI15" s="119">
        <v>0</v>
      </c>
      <c r="AJ15" s="62"/>
      <c r="AK15" s="119"/>
      <c r="AL15" s="62"/>
      <c r="AM15" s="119"/>
      <c r="AN15" s="62"/>
      <c r="AO15" s="119"/>
      <c r="AP15" s="62"/>
      <c r="AQ15" s="119"/>
      <c r="AR15" s="62"/>
      <c r="AS15" s="119"/>
      <c r="AT15" s="62"/>
      <c r="AU15" s="119"/>
      <c r="AV15" s="62">
        <v>0</v>
      </c>
      <c r="AW15" s="119">
        <v>0</v>
      </c>
      <c r="AX15" s="62"/>
      <c r="AY15" s="119"/>
      <c r="AZ15" s="62"/>
      <c r="BA15" s="119"/>
      <c r="BB15" s="62">
        <v>0</v>
      </c>
      <c r="BC15" s="119">
        <v>0</v>
      </c>
      <c r="BD15" s="62"/>
      <c r="BE15" s="119"/>
      <c r="BF15" s="62"/>
      <c r="BG15" s="119"/>
      <c r="BH15" s="62"/>
      <c r="BI15" s="119"/>
      <c r="BJ15" s="62"/>
      <c r="BK15" s="119"/>
      <c r="BL15" s="62"/>
      <c r="BM15" s="119"/>
      <c r="BN15" s="62"/>
      <c r="BO15" s="119"/>
      <c r="BP15" s="62">
        <v>0</v>
      </c>
      <c r="BQ15" s="119">
        <v>0</v>
      </c>
      <c r="BR15" s="62"/>
      <c r="BS15" s="119"/>
      <c r="BT15" s="62"/>
      <c r="BU15" s="119"/>
      <c r="BV15" s="62"/>
      <c r="BW15" s="119"/>
      <c r="BX15" s="62">
        <v>0</v>
      </c>
      <c r="BY15" s="119">
        <v>0</v>
      </c>
      <c r="BZ15" s="62"/>
      <c r="CA15" s="119"/>
      <c r="CB15" s="62"/>
      <c r="CC15" s="119"/>
      <c r="CD15" s="62">
        <v>0</v>
      </c>
      <c r="CE15" s="119">
        <v>0</v>
      </c>
      <c r="CF15" s="62"/>
      <c r="CG15" s="119"/>
      <c r="CH15" s="62"/>
      <c r="CI15" s="119"/>
      <c r="CJ15" s="62"/>
      <c r="CK15" s="119"/>
      <c r="CL15" s="62"/>
      <c r="CM15" s="119"/>
      <c r="CN15" s="62">
        <v>0</v>
      </c>
      <c r="CO15" s="119">
        <v>0</v>
      </c>
      <c r="CP15" s="62"/>
      <c r="CQ15" s="119"/>
      <c r="CR15" s="62"/>
      <c r="CS15" s="119"/>
      <c r="CT15" s="62"/>
      <c r="CU15" s="119"/>
      <c r="CV15" s="62"/>
      <c r="CW15" s="119"/>
      <c r="CX15" s="62"/>
      <c r="CY15" s="119"/>
      <c r="CZ15" s="62"/>
      <c r="DA15" s="119"/>
      <c r="DB15" s="62"/>
      <c r="DC15" s="119"/>
      <c r="DD15" s="62"/>
      <c r="DE15" s="119"/>
      <c r="DF15" s="62"/>
      <c r="DG15" s="119"/>
      <c r="DH15" s="62"/>
      <c r="DI15" s="119"/>
      <c r="DJ15" s="62"/>
      <c r="DK15" s="119"/>
      <c r="DL15" s="62"/>
      <c r="DM15" s="119"/>
      <c r="DN15" s="62"/>
      <c r="DO15" s="119"/>
      <c r="DP15" s="62"/>
      <c r="DQ15" s="119"/>
      <c r="DR15" s="62">
        <v>0</v>
      </c>
      <c r="DS15" s="119">
        <v>0</v>
      </c>
      <c r="DT15" s="62"/>
      <c r="DU15" s="119"/>
      <c r="DV15" s="62"/>
      <c r="DW15" s="119"/>
      <c r="DX15" s="62">
        <v>0</v>
      </c>
      <c r="DY15" s="119">
        <v>0</v>
      </c>
      <c r="DZ15" s="62"/>
      <c r="EA15" s="119"/>
      <c r="EB15" s="62"/>
      <c r="EC15" s="119"/>
      <c r="ED15" s="62"/>
      <c r="EE15" s="119"/>
      <c r="EF15" s="62"/>
      <c r="EG15" s="119"/>
      <c r="EH15" s="62"/>
      <c r="EI15" s="119"/>
      <c r="EJ15" s="62">
        <v>0</v>
      </c>
      <c r="EK15" s="119">
        <v>0</v>
      </c>
      <c r="EL15" s="62"/>
      <c r="EM15" s="119"/>
      <c r="EN15" s="62"/>
      <c r="EO15" s="119"/>
      <c r="EP15" s="62">
        <v>0</v>
      </c>
      <c r="EQ15" s="119">
        <v>0</v>
      </c>
      <c r="ER15" s="62"/>
      <c r="ES15" s="119"/>
      <c r="ET15" s="62"/>
      <c r="EU15" s="119"/>
      <c r="EV15" s="62"/>
      <c r="EW15" s="119"/>
      <c r="EX15" s="62">
        <v>0</v>
      </c>
      <c r="EY15" s="119">
        <v>0</v>
      </c>
    </row>
    <row r="16" spans="1:158">
      <c r="A16" s="117">
        <v>630049</v>
      </c>
      <c r="B16" s="117">
        <v>4023</v>
      </c>
      <c r="C16" s="118" t="s">
        <v>32</v>
      </c>
      <c r="D16" s="62">
        <v>0</v>
      </c>
      <c r="E16" s="119">
        <v>0</v>
      </c>
      <c r="F16" s="62"/>
      <c r="G16" s="119"/>
      <c r="H16" s="62"/>
      <c r="I16" s="119"/>
      <c r="J16" s="62">
        <v>0</v>
      </c>
      <c r="K16" s="119">
        <v>0</v>
      </c>
      <c r="L16" s="62"/>
      <c r="M16" s="119"/>
      <c r="N16" s="62"/>
      <c r="O16" s="119"/>
      <c r="P16" s="62">
        <v>0</v>
      </c>
      <c r="Q16" s="119">
        <v>0</v>
      </c>
      <c r="R16" s="62"/>
      <c r="S16" s="119"/>
      <c r="T16" s="62"/>
      <c r="U16" s="119"/>
      <c r="V16" s="62"/>
      <c r="W16" s="119"/>
      <c r="X16" s="62">
        <v>0</v>
      </c>
      <c r="Y16" s="119">
        <v>0</v>
      </c>
      <c r="Z16" s="62"/>
      <c r="AA16" s="119"/>
      <c r="AB16" s="62"/>
      <c r="AC16" s="119"/>
      <c r="AD16" s="62"/>
      <c r="AE16" s="119"/>
      <c r="AF16" s="62"/>
      <c r="AG16" s="119"/>
      <c r="AH16" s="62">
        <v>0</v>
      </c>
      <c r="AI16" s="119">
        <v>0</v>
      </c>
      <c r="AJ16" s="62"/>
      <c r="AK16" s="119"/>
      <c r="AL16" s="62"/>
      <c r="AM16" s="119"/>
      <c r="AN16" s="62"/>
      <c r="AO16" s="119"/>
      <c r="AP16" s="62"/>
      <c r="AQ16" s="119"/>
      <c r="AR16" s="62"/>
      <c r="AS16" s="119"/>
      <c r="AT16" s="62"/>
      <c r="AU16" s="119"/>
      <c r="AV16" s="62">
        <v>0</v>
      </c>
      <c r="AW16" s="119">
        <v>0</v>
      </c>
      <c r="AX16" s="62"/>
      <c r="AY16" s="119"/>
      <c r="AZ16" s="62"/>
      <c r="BA16" s="119"/>
      <c r="BB16" s="62">
        <v>0</v>
      </c>
      <c r="BC16" s="119">
        <v>0</v>
      </c>
      <c r="BD16" s="62"/>
      <c r="BE16" s="119"/>
      <c r="BF16" s="62"/>
      <c r="BG16" s="119"/>
      <c r="BH16" s="62"/>
      <c r="BI16" s="119"/>
      <c r="BJ16" s="62"/>
      <c r="BK16" s="119"/>
      <c r="BL16" s="62"/>
      <c r="BM16" s="119"/>
      <c r="BN16" s="62"/>
      <c r="BO16" s="119"/>
      <c r="BP16" s="62">
        <v>0</v>
      </c>
      <c r="BQ16" s="119">
        <v>0</v>
      </c>
      <c r="BR16" s="62"/>
      <c r="BS16" s="119"/>
      <c r="BT16" s="62"/>
      <c r="BU16" s="119"/>
      <c r="BV16" s="62"/>
      <c r="BW16" s="119"/>
      <c r="BX16" s="62">
        <v>0</v>
      </c>
      <c r="BY16" s="119">
        <v>0</v>
      </c>
      <c r="BZ16" s="62"/>
      <c r="CA16" s="119"/>
      <c r="CB16" s="62"/>
      <c r="CC16" s="119"/>
      <c r="CD16" s="62">
        <v>0</v>
      </c>
      <c r="CE16" s="119">
        <v>0</v>
      </c>
      <c r="CF16" s="62"/>
      <c r="CG16" s="119"/>
      <c r="CH16" s="62"/>
      <c r="CI16" s="119"/>
      <c r="CJ16" s="62"/>
      <c r="CK16" s="119"/>
      <c r="CL16" s="62"/>
      <c r="CM16" s="119"/>
      <c r="CN16" s="62">
        <v>0</v>
      </c>
      <c r="CO16" s="119">
        <v>0</v>
      </c>
      <c r="CP16" s="62"/>
      <c r="CQ16" s="119"/>
      <c r="CR16" s="62"/>
      <c r="CS16" s="119"/>
      <c r="CT16" s="62"/>
      <c r="CU16" s="119"/>
      <c r="CV16" s="62"/>
      <c r="CW16" s="119"/>
      <c r="CX16" s="62"/>
      <c r="CY16" s="119"/>
      <c r="CZ16" s="62"/>
      <c r="DA16" s="119"/>
      <c r="DB16" s="62"/>
      <c r="DC16" s="119"/>
      <c r="DD16" s="62"/>
      <c r="DE16" s="119"/>
      <c r="DF16" s="62"/>
      <c r="DG16" s="119"/>
      <c r="DH16" s="62"/>
      <c r="DI16" s="119"/>
      <c r="DJ16" s="62"/>
      <c r="DK16" s="119"/>
      <c r="DL16" s="62"/>
      <c r="DM16" s="119"/>
      <c r="DN16" s="62"/>
      <c r="DO16" s="119"/>
      <c r="DP16" s="62"/>
      <c r="DQ16" s="119"/>
      <c r="DR16" s="62">
        <v>0</v>
      </c>
      <c r="DS16" s="119">
        <v>0</v>
      </c>
      <c r="DT16" s="62"/>
      <c r="DU16" s="119"/>
      <c r="DV16" s="62"/>
      <c r="DW16" s="119"/>
      <c r="DX16" s="62">
        <v>0</v>
      </c>
      <c r="DY16" s="119">
        <v>0</v>
      </c>
      <c r="DZ16" s="62"/>
      <c r="EA16" s="119"/>
      <c r="EB16" s="62"/>
      <c r="EC16" s="119"/>
      <c r="ED16" s="62"/>
      <c r="EE16" s="119"/>
      <c r="EF16" s="62"/>
      <c r="EG16" s="119"/>
      <c r="EH16" s="62"/>
      <c r="EI16" s="119"/>
      <c r="EJ16" s="62">
        <v>0</v>
      </c>
      <c r="EK16" s="119">
        <v>0</v>
      </c>
      <c r="EL16" s="62"/>
      <c r="EM16" s="119"/>
      <c r="EN16" s="62"/>
      <c r="EO16" s="119"/>
      <c r="EP16" s="62">
        <v>0</v>
      </c>
      <c r="EQ16" s="119">
        <v>0</v>
      </c>
      <c r="ER16" s="62"/>
      <c r="ES16" s="119"/>
      <c r="ET16" s="62"/>
      <c r="EU16" s="119"/>
      <c r="EV16" s="62"/>
      <c r="EW16" s="119"/>
      <c r="EX16" s="62">
        <v>0</v>
      </c>
      <c r="EY16" s="119">
        <v>0</v>
      </c>
    </row>
    <row r="17" spans="1:155">
      <c r="A17" s="117">
        <v>630050</v>
      </c>
      <c r="B17" s="117">
        <v>4024</v>
      </c>
      <c r="C17" s="118" t="s">
        <v>33</v>
      </c>
      <c r="D17" s="62">
        <v>18</v>
      </c>
      <c r="E17" s="119">
        <v>3003.8529999999996</v>
      </c>
      <c r="F17" s="62"/>
      <c r="G17" s="119"/>
      <c r="H17" s="62"/>
      <c r="I17" s="119"/>
      <c r="J17" s="62">
        <v>0</v>
      </c>
      <c r="K17" s="119">
        <v>0</v>
      </c>
      <c r="L17" s="62"/>
      <c r="M17" s="119"/>
      <c r="N17" s="62"/>
      <c r="O17" s="119"/>
      <c r="P17" s="62">
        <v>0</v>
      </c>
      <c r="Q17" s="119">
        <v>0</v>
      </c>
      <c r="R17" s="62"/>
      <c r="S17" s="119"/>
      <c r="T17" s="62"/>
      <c r="U17" s="119"/>
      <c r="V17" s="62"/>
      <c r="W17" s="119"/>
      <c r="X17" s="62">
        <v>0</v>
      </c>
      <c r="Y17" s="119">
        <v>0</v>
      </c>
      <c r="Z17" s="62"/>
      <c r="AA17" s="119"/>
      <c r="AB17" s="62"/>
      <c r="AC17" s="119"/>
      <c r="AD17" s="62"/>
      <c r="AE17" s="119"/>
      <c r="AF17" s="62"/>
      <c r="AG17" s="119"/>
      <c r="AH17" s="62">
        <v>0</v>
      </c>
      <c r="AI17" s="119">
        <v>0</v>
      </c>
      <c r="AJ17" s="62"/>
      <c r="AK17" s="119"/>
      <c r="AL17" s="62"/>
      <c r="AM17" s="119"/>
      <c r="AN17" s="62"/>
      <c r="AO17" s="119"/>
      <c r="AP17" s="62"/>
      <c r="AQ17" s="119"/>
      <c r="AR17" s="62"/>
      <c r="AS17" s="119"/>
      <c r="AT17" s="62"/>
      <c r="AU17" s="119"/>
      <c r="AV17" s="62">
        <v>0</v>
      </c>
      <c r="AW17" s="119">
        <v>0</v>
      </c>
      <c r="AX17" s="62"/>
      <c r="AY17" s="119"/>
      <c r="AZ17" s="62"/>
      <c r="BA17" s="119"/>
      <c r="BB17" s="62">
        <v>0</v>
      </c>
      <c r="BC17" s="119">
        <v>0</v>
      </c>
      <c r="BD17" s="62"/>
      <c r="BE17" s="119"/>
      <c r="BF17" s="62"/>
      <c r="BG17" s="119"/>
      <c r="BH17" s="62"/>
      <c r="BI17" s="119"/>
      <c r="BJ17" s="62"/>
      <c r="BK17" s="119"/>
      <c r="BL17" s="62"/>
      <c r="BM17" s="119"/>
      <c r="BN17" s="62"/>
      <c r="BO17" s="119"/>
      <c r="BP17" s="62">
        <v>0</v>
      </c>
      <c r="BQ17" s="119">
        <v>0</v>
      </c>
      <c r="BR17" s="62"/>
      <c r="BS17" s="119"/>
      <c r="BT17" s="62"/>
      <c r="BU17" s="119"/>
      <c r="BV17" s="62"/>
      <c r="BW17" s="119"/>
      <c r="BX17" s="62">
        <v>0</v>
      </c>
      <c r="BY17" s="119">
        <v>0</v>
      </c>
      <c r="BZ17" s="62"/>
      <c r="CA17" s="119"/>
      <c r="CB17" s="62"/>
      <c r="CC17" s="119"/>
      <c r="CD17" s="62">
        <v>0</v>
      </c>
      <c r="CE17" s="119">
        <v>0</v>
      </c>
      <c r="CF17" s="62"/>
      <c r="CG17" s="119"/>
      <c r="CH17" s="62"/>
      <c r="CI17" s="119"/>
      <c r="CJ17" s="62"/>
      <c r="CK17" s="119"/>
      <c r="CL17" s="62"/>
      <c r="CM17" s="119"/>
      <c r="CN17" s="62">
        <v>0</v>
      </c>
      <c r="CO17" s="119">
        <v>0</v>
      </c>
      <c r="CP17" s="62"/>
      <c r="CQ17" s="119"/>
      <c r="CR17" s="62">
        <v>8</v>
      </c>
      <c r="CS17" s="119">
        <v>1381.192</v>
      </c>
      <c r="CT17" s="62">
        <v>1</v>
      </c>
      <c r="CU17" s="119">
        <v>200.59100000000001</v>
      </c>
      <c r="CV17" s="62"/>
      <c r="CW17" s="119"/>
      <c r="CX17" s="62">
        <v>5</v>
      </c>
      <c r="CY17" s="119">
        <v>642.44500000000005</v>
      </c>
      <c r="CZ17" s="62">
        <v>2</v>
      </c>
      <c r="DA17" s="119">
        <v>312.964</v>
      </c>
      <c r="DB17" s="62"/>
      <c r="DC17" s="119"/>
      <c r="DD17" s="62">
        <v>1</v>
      </c>
      <c r="DE17" s="119">
        <v>167.22</v>
      </c>
      <c r="DF17" s="62"/>
      <c r="DG17" s="119"/>
      <c r="DH17" s="62"/>
      <c r="DI17" s="119"/>
      <c r="DJ17" s="62"/>
      <c r="DK17" s="119"/>
      <c r="DL17" s="62"/>
      <c r="DM17" s="119"/>
      <c r="DN17" s="62"/>
      <c r="DO17" s="119"/>
      <c r="DP17" s="62"/>
      <c r="DQ17" s="119"/>
      <c r="DR17" s="62">
        <v>17</v>
      </c>
      <c r="DS17" s="119">
        <v>2704.4119999999998</v>
      </c>
      <c r="DT17" s="62"/>
      <c r="DU17" s="119"/>
      <c r="DV17" s="62"/>
      <c r="DW17" s="119"/>
      <c r="DX17" s="62">
        <v>0</v>
      </c>
      <c r="DY17" s="119">
        <v>0</v>
      </c>
      <c r="DZ17" s="62"/>
      <c r="EA17" s="119"/>
      <c r="EB17" s="62">
        <v>1</v>
      </c>
      <c r="EC17" s="119">
        <v>299.44099999999997</v>
      </c>
      <c r="ED17" s="62"/>
      <c r="EE17" s="119"/>
      <c r="EF17" s="62"/>
      <c r="EG17" s="119"/>
      <c r="EH17" s="62"/>
      <c r="EI17" s="119"/>
      <c r="EJ17" s="62">
        <v>1</v>
      </c>
      <c r="EK17" s="119">
        <v>299.44099999999997</v>
      </c>
      <c r="EL17" s="62"/>
      <c r="EM17" s="119"/>
      <c r="EN17" s="62"/>
      <c r="EO17" s="119"/>
      <c r="EP17" s="62">
        <v>0</v>
      </c>
      <c r="EQ17" s="119">
        <v>0</v>
      </c>
      <c r="ER17" s="62"/>
      <c r="ES17" s="119"/>
      <c r="ET17" s="62"/>
      <c r="EU17" s="119"/>
      <c r="EV17" s="62"/>
      <c r="EW17" s="119"/>
      <c r="EX17" s="62">
        <v>0</v>
      </c>
      <c r="EY17" s="119">
        <v>0</v>
      </c>
    </row>
    <row r="18" spans="1:155">
      <c r="A18" s="117">
        <v>630063</v>
      </c>
      <c r="B18" s="117">
        <v>5002</v>
      </c>
      <c r="C18" s="118" t="s">
        <v>34</v>
      </c>
      <c r="D18" s="62">
        <v>3</v>
      </c>
      <c r="E18" s="119">
        <v>2478.6989999999996</v>
      </c>
      <c r="F18" s="62"/>
      <c r="G18" s="119"/>
      <c r="H18" s="62"/>
      <c r="I18" s="119"/>
      <c r="J18" s="62">
        <v>0</v>
      </c>
      <c r="K18" s="119">
        <v>0</v>
      </c>
      <c r="L18" s="62"/>
      <c r="M18" s="119"/>
      <c r="N18" s="62"/>
      <c r="O18" s="119"/>
      <c r="P18" s="62">
        <v>0</v>
      </c>
      <c r="Q18" s="119">
        <v>0</v>
      </c>
      <c r="R18" s="62"/>
      <c r="S18" s="119"/>
      <c r="T18" s="62"/>
      <c r="U18" s="119"/>
      <c r="V18" s="62"/>
      <c r="W18" s="119"/>
      <c r="X18" s="62">
        <v>0</v>
      </c>
      <c r="Y18" s="119">
        <v>0</v>
      </c>
      <c r="Z18" s="62"/>
      <c r="AA18" s="119"/>
      <c r="AB18" s="62"/>
      <c r="AC18" s="119"/>
      <c r="AD18" s="62">
        <v>1</v>
      </c>
      <c r="AE18" s="119">
        <v>582.69200000000001</v>
      </c>
      <c r="AF18" s="62">
        <v>1</v>
      </c>
      <c r="AG18" s="119">
        <v>1718.2670000000001</v>
      </c>
      <c r="AH18" s="62">
        <v>2</v>
      </c>
      <c r="AI18" s="119">
        <v>2300.9589999999998</v>
      </c>
      <c r="AJ18" s="62">
        <v>1</v>
      </c>
      <c r="AK18" s="119">
        <v>177.74</v>
      </c>
      <c r="AL18" s="62"/>
      <c r="AM18" s="119"/>
      <c r="AN18" s="62"/>
      <c r="AO18" s="119"/>
      <c r="AP18" s="62"/>
      <c r="AQ18" s="119"/>
      <c r="AR18" s="62"/>
      <c r="AS18" s="119"/>
      <c r="AT18" s="62"/>
      <c r="AU18" s="119"/>
      <c r="AV18" s="62">
        <v>1</v>
      </c>
      <c r="AW18" s="119">
        <v>177.74</v>
      </c>
      <c r="AX18" s="62"/>
      <c r="AY18" s="119"/>
      <c r="AZ18" s="62"/>
      <c r="BA18" s="119"/>
      <c r="BB18" s="62">
        <v>0</v>
      </c>
      <c r="BC18" s="119">
        <v>0</v>
      </c>
      <c r="BD18" s="62"/>
      <c r="BE18" s="119"/>
      <c r="BF18" s="62"/>
      <c r="BG18" s="119"/>
      <c r="BH18" s="62"/>
      <c r="BI18" s="119"/>
      <c r="BJ18" s="62"/>
      <c r="BK18" s="119"/>
      <c r="BL18" s="62"/>
      <c r="BM18" s="119"/>
      <c r="BN18" s="62"/>
      <c r="BO18" s="119"/>
      <c r="BP18" s="62">
        <v>0</v>
      </c>
      <c r="BQ18" s="119">
        <v>0</v>
      </c>
      <c r="BR18" s="62"/>
      <c r="BS18" s="119"/>
      <c r="BT18" s="62"/>
      <c r="BU18" s="119"/>
      <c r="BV18" s="62"/>
      <c r="BW18" s="119"/>
      <c r="BX18" s="62">
        <v>0</v>
      </c>
      <c r="BY18" s="119">
        <v>0</v>
      </c>
      <c r="BZ18" s="62"/>
      <c r="CA18" s="119"/>
      <c r="CB18" s="62"/>
      <c r="CC18" s="119"/>
      <c r="CD18" s="62">
        <v>0</v>
      </c>
      <c r="CE18" s="119">
        <v>0</v>
      </c>
      <c r="CF18" s="62"/>
      <c r="CG18" s="119"/>
      <c r="CH18" s="62"/>
      <c r="CI18" s="119"/>
      <c r="CJ18" s="62"/>
      <c r="CK18" s="119"/>
      <c r="CL18" s="62"/>
      <c r="CM18" s="119"/>
      <c r="CN18" s="62">
        <v>0</v>
      </c>
      <c r="CO18" s="119">
        <v>0</v>
      </c>
      <c r="CP18" s="62"/>
      <c r="CQ18" s="119"/>
      <c r="CR18" s="62"/>
      <c r="CS18" s="119"/>
      <c r="CT18" s="62"/>
      <c r="CU18" s="119"/>
      <c r="CV18" s="62"/>
      <c r="CW18" s="119"/>
      <c r="CX18" s="62"/>
      <c r="CY18" s="119"/>
      <c r="CZ18" s="62"/>
      <c r="DA18" s="119"/>
      <c r="DB18" s="62"/>
      <c r="DC18" s="119"/>
      <c r="DD18" s="62"/>
      <c r="DE18" s="119"/>
      <c r="DF18" s="62"/>
      <c r="DG18" s="119"/>
      <c r="DH18" s="62"/>
      <c r="DI18" s="119"/>
      <c r="DJ18" s="62"/>
      <c r="DK18" s="119"/>
      <c r="DL18" s="62"/>
      <c r="DM18" s="119"/>
      <c r="DN18" s="62"/>
      <c r="DO18" s="119"/>
      <c r="DP18" s="62"/>
      <c r="DQ18" s="119"/>
      <c r="DR18" s="62">
        <v>0</v>
      </c>
      <c r="DS18" s="119">
        <v>0</v>
      </c>
      <c r="DT18" s="62"/>
      <c r="DU18" s="119"/>
      <c r="DV18" s="62"/>
      <c r="DW18" s="119"/>
      <c r="DX18" s="62">
        <v>0</v>
      </c>
      <c r="DY18" s="119">
        <v>0</v>
      </c>
      <c r="DZ18" s="62"/>
      <c r="EA18" s="119"/>
      <c r="EB18" s="62"/>
      <c r="EC18" s="119"/>
      <c r="ED18" s="62"/>
      <c r="EE18" s="119"/>
      <c r="EF18" s="62"/>
      <c r="EG18" s="119"/>
      <c r="EH18" s="62"/>
      <c r="EI18" s="119"/>
      <c r="EJ18" s="62">
        <v>0</v>
      </c>
      <c r="EK18" s="119">
        <v>0</v>
      </c>
      <c r="EL18" s="62"/>
      <c r="EM18" s="119"/>
      <c r="EN18" s="62"/>
      <c r="EO18" s="119"/>
      <c r="EP18" s="62">
        <v>0</v>
      </c>
      <c r="EQ18" s="119">
        <v>0</v>
      </c>
      <c r="ER18" s="62"/>
      <c r="ES18" s="119"/>
      <c r="ET18" s="62"/>
      <c r="EU18" s="119"/>
      <c r="EV18" s="62"/>
      <c r="EW18" s="119"/>
      <c r="EX18" s="62">
        <v>0</v>
      </c>
      <c r="EY18" s="119">
        <v>0</v>
      </c>
    </row>
    <row r="19" spans="1:155">
      <c r="A19" s="117">
        <v>630064</v>
      </c>
      <c r="B19" s="117">
        <v>5003</v>
      </c>
      <c r="C19" s="118" t="s">
        <v>35</v>
      </c>
      <c r="D19" s="62">
        <v>5</v>
      </c>
      <c r="E19" s="119">
        <v>1266.576</v>
      </c>
      <c r="F19" s="62"/>
      <c r="G19" s="119"/>
      <c r="H19" s="62"/>
      <c r="I19" s="119"/>
      <c r="J19" s="62">
        <v>0</v>
      </c>
      <c r="K19" s="119">
        <v>0</v>
      </c>
      <c r="L19" s="62"/>
      <c r="M19" s="119"/>
      <c r="N19" s="62"/>
      <c r="O19" s="119"/>
      <c r="P19" s="62">
        <v>0</v>
      </c>
      <c r="Q19" s="119">
        <v>0</v>
      </c>
      <c r="R19" s="62"/>
      <c r="S19" s="119"/>
      <c r="T19" s="62"/>
      <c r="U19" s="119"/>
      <c r="V19" s="62"/>
      <c r="W19" s="119"/>
      <c r="X19" s="62">
        <v>0</v>
      </c>
      <c r="Y19" s="119">
        <v>0</v>
      </c>
      <c r="Z19" s="62"/>
      <c r="AA19" s="119"/>
      <c r="AB19" s="62"/>
      <c r="AC19" s="119"/>
      <c r="AD19" s="62"/>
      <c r="AE19" s="119"/>
      <c r="AF19" s="62"/>
      <c r="AG19" s="119"/>
      <c r="AH19" s="62">
        <v>0</v>
      </c>
      <c r="AI19" s="119">
        <v>0</v>
      </c>
      <c r="AJ19" s="62">
        <v>1</v>
      </c>
      <c r="AK19" s="119">
        <v>177.74</v>
      </c>
      <c r="AL19" s="62"/>
      <c r="AM19" s="119"/>
      <c r="AN19" s="62"/>
      <c r="AO19" s="119"/>
      <c r="AP19" s="62"/>
      <c r="AQ19" s="119"/>
      <c r="AR19" s="62">
        <v>2</v>
      </c>
      <c r="AS19" s="119">
        <v>642.07000000000005</v>
      </c>
      <c r="AT19" s="62"/>
      <c r="AU19" s="119"/>
      <c r="AV19" s="62">
        <v>3</v>
      </c>
      <c r="AW19" s="119">
        <v>819.81000000000006</v>
      </c>
      <c r="AX19" s="62"/>
      <c r="AY19" s="119"/>
      <c r="AZ19" s="62"/>
      <c r="BA19" s="119"/>
      <c r="BB19" s="62">
        <v>0</v>
      </c>
      <c r="BC19" s="119">
        <v>0</v>
      </c>
      <c r="BD19" s="62"/>
      <c r="BE19" s="119"/>
      <c r="BF19" s="62"/>
      <c r="BG19" s="119"/>
      <c r="BH19" s="62"/>
      <c r="BI19" s="119"/>
      <c r="BJ19" s="62"/>
      <c r="BK19" s="119"/>
      <c r="BL19" s="62"/>
      <c r="BM19" s="119"/>
      <c r="BN19" s="62"/>
      <c r="BO19" s="119"/>
      <c r="BP19" s="62">
        <v>0</v>
      </c>
      <c r="BQ19" s="119">
        <v>0</v>
      </c>
      <c r="BR19" s="62"/>
      <c r="BS19" s="119"/>
      <c r="BT19" s="62"/>
      <c r="BU19" s="119"/>
      <c r="BV19" s="62"/>
      <c r="BW19" s="119"/>
      <c r="BX19" s="62">
        <v>0</v>
      </c>
      <c r="BY19" s="119">
        <v>0</v>
      </c>
      <c r="BZ19" s="62"/>
      <c r="CA19" s="119"/>
      <c r="CB19" s="62"/>
      <c r="CC19" s="119"/>
      <c r="CD19" s="62">
        <v>0</v>
      </c>
      <c r="CE19" s="119">
        <v>0</v>
      </c>
      <c r="CF19" s="62"/>
      <c r="CG19" s="119"/>
      <c r="CH19" s="62"/>
      <c r="CI19" s="119"/>
      <c r="CJ19" s="62"/>
      <c r="CK19" s="119"/>
      <c r="CL19" s="62"/>
      <c r="CM19" s="119"/>
      <c r="CN19" s="62">
        <v>0</v>
      </c>
      <c r="CO19" s="119">
        <v>0</v>
      </c>
      <c r="CP19" s="62"/>
      <c r="CQ19" s="119"/>
      <c r="CR19" s="62"/>
      <c r="CS19" s="119"/>
      <c r="CT19" s="62"/>
      <c r="CU19" s="119"/>
      <c r="CV19" s="62"/>
      <c r="CW19" s="119"/>
      <c r="CX19" s="62"/>
      <c r="CY19" s="119"/>
      <c r="CZ19" s="62"/>
      <c r="DA19" s="119"/>
      <c r="DB19" s="62"/>
      <c r="DC19" s="119"/>
      <c r="DD19" s="62"/>
      <c r="DE19" s="119"/>
      <c r="DF19" s="62"/>
      <c r="DG19" s="119"/>
      <c r="DH19" s="62"/>
      <c r="DI19" s="119"/>
      <c r="DJ19" s="62"/>
      <c r="DK19" s="119"/>
      <c r="DL19" s="62"/>
      <c r="DM19" s="119"/>
      <c r="DN19" s="62"/>
      <c r="DO19" s="119"/>
      <c r="DP19" s="62"/>
      <c r="DQ19" s="119"/>
      <c r="DR19" s="62">
        <v>0</v>
      </c>
      <c r="DS19" s="119">
        <v>0</v>
      </c>
      <c r="DT19" s="62"/>
      <c r="DU19" s="119"/>
      <c r="DV19" s="62"/>
      <c r="DW19" s="119"/>
      <c r="DX19" s="62">
        <v>0</v>
      </c>
      <c r="DY19" s="119">
        <v>0</v>
      </c>
      <c r="DZ19" s="62">
        <v>1</v>
      </c>
      <c r="EA19" s="119">
        <v>147.32499999999999</v>
      </c>
      <c r="EB19" s="62">
        <v>1</v>
      </c>
      <c r="EC19" s="119">
        <v>299.44099999999997</v>
      </c>
      <c r="ED19" s="62"/>
      <c r="EE19" s="119"/>
      <c r="EF19" s="62"/>
      <c r="EG19" s="119"/>
      <c r="EH19" s="62"/>
      <c r="EI19" s="119"/>
      <c r="EJ19" s="62">
        <v>2</v>
      </c>
      <c r="EK19" s="119">
        <v>446.76599999999996</v>
      </c>
      <c r="EL19" s="62"/>
      <c r="EM19" s="119"/>
      <c r="EN19" s="62"/>
      <c r="EO19" s="119"/>
      <c r="EP19" s="62">
        <v>0</v>
      </c>
      <c r="EQ19" s="119">
        <v>0</v>
      </c>
      <c r="ER19" s="62"/>
      <c r="ES19" s="119"/>
      <c r="ET19" s="62"/>
      <c r="EU19" s="119"/>
      <c r="EV19" s="62"/>
      <c r="EW19" s="119"/>
      <c r="EX19" s="62">
        <v>0</v>
      </c>
      <c r="EY19" s="119">
        <v>0</v>
      </c>
    </row>
    <row r="20" spans="1:155">
      <c r="A20" s="117">
        <v>630066</v>
      </c>
      <c r="B20" s="117">
        <v>5017</v>
      </c>
      <c r="C20" s="118" t="s">
        <v>36</v>
      </c>
      <c r="D20" s="62">
        <v>2</v>
      </c>
      <c r="E20" s="119">
        <v>307.05900000000003</v>
      </c>
      <c r="F20" s="62">
        <v>1</v>
      </c>
      <c r="G20" s="119">
        <v>182.52600000000001</v>
      </c>
      <c r="H20" s="62"/>
      <c r="I20" s="119"/>
      <c r="J20" s="62">
        <v>1</v>
      </c>
      <c r="K20" s="119">
        <v>182.52600000000001</v>
      </c>
      <c r="L20" s="62"/>
      <c r="M20" s="119"/>
      <c r="N20" s="62"/>
      <c r="O20" s="119"/>
      <c r="P20" s="62">
        <v>0</v>
      </c>
      <c r="Q20" s="119">
        <v>0</v>
      </c>
      <c r="R20" s="62"/>
      <c r="S20" s="119"/>
      <c r="T20" s="62"/>
      <c r="U20" s="119"/>
      <c r="V20" s="62"/>
      <c r="W20" s="119"/>
      <c r="X20" s="62">
        <v>0</v>
      </c>
      <c r="Y20" s="119">
        <v>0</v>
      </c>
      <c r="Z20" s="62"/>
      <c r="AA20" s="119"/>
      <c r="AB20" s="62"/>
      <c r="AC20" s="119"/>
      <c r="AD20" s="62"/>
      <c r="AE20" s="119"/>
      <c r="AF20" s="62"/>
      <c r="AG20" s="119"/>
      <c r="AH20" s="62">
        <v>0</v>
      </c>
      <c r="AI20" s="119">
        <v>0</v>
      </c>
      <c r="AJ20" s="62"/>
      <c r="AK20" s="119"/>
      <c r="AL20" s="62"/>
      <c r="AM20" s="119"/>
      <c r="AN20" s="62"/>
      <c r="AO20" s="119"/>
      <c r="AP20" s="62"/>
      <c r="AQ20" s="119"/>
      <c r="AR20" s="62"/>
      <c r="AS20" s="119"/>
      <c r="AT20" s="62"/>
      <c r="AU20" s="119"/>
      <c r="AV20" s="62">
        <v>0</v>
      </c>
      <c r="AW20" s="119">
        <v>0</v>
      </c>
      <c r="AX20" s="62"/>
      <c r="AY20" s="119"/>
      <c r="AZ20" s="62"/>
      <c r="BA20" s="119"/>
      <c r="BB20" s="62">
        <v>0</v>
      </c>
      <c r="BC20" s="119">
        <v>0</v>
      </c>
      <c r="BD20" s="62"/>
      <c r="BE20" s="119"/>
      <c r="BF20" s="62"/>
      <c r="BG20" s="119"/>
      <c r="BH20" s="62"/>
      <c r="BI20" s="119"/>
      <c r="BJ20" s="62"/>
      <c r="BK20" s="119"/>
      <c r="BL20" s="62"/>
      <c r="BM20" s="119"/>
      <c r="BN20" s="62"/>
      <c r="BO20" s="119"/>
      <c r="BP20" s="62">
        <v>0</v>
      </c>
      <c r="BQ20" s="119">
        <v>0</v>
      </c>
      <c r="BR20" s="62">
        <v>1</v>
      </c>
      <c r="BS20" s="119">
        <v>124.533</v>
      </c>
      <c r="BT20" s="62"/>
      <c r="BU20" s="119"/>
      <c r="BV20" s="62"/>
      <c r="BW20" s="119"/>
      <c r="BX20" s="62">
        <v>1</v>
      </c>
      <c r="BY20" s="119">
        <v>124.533</v>
      </c>
      <c r="BZ20" s="62"/>
      <c r="CA20" s="119"/>
      <c r="CB20" s="62"/>
      <c r="CC20" s="119"/>
      <c r="CD20" s="62">
        <v>0</v>
      </c>
      <c r="CE20" s="119">
        <v>0</v>
      </c>
      <c r="CF20" s="62"/>
      <c r="CG20" s="119"/>
      <c r="CH20" s="62"/>
      <c r="CI20" s="119"/>
      <c r="CJ20" s="62"/>
      <c r="CK20" s="119"/>
      <c r="CL20" s="62"/>
      <c r="CM20" s="119"/>
      <c r="CN20" s="62">
        <v>0</v>
      </c>
      <c r="CO20" s="119">
        <v>0</v>
      </c>
      <c r="CP20" s="62"/>
      <c r="CQ20" s="119"/>
      <c r="CR20" s="62"/>
      <c r="CS20" s="119"/>
      <c r="CT20" s="62"/>
      <c r="CU20" s="119"/>
      <c r="CV20" s="62"/>
      <c r="CW20" s="119"/>
      <c r="CX20" s="62"/>
      <c r="CY20" s="119"/>
      <c r="CZ20" s="62"/>
      <c r="DA20" s="119"/>
      <c r="DB20" s="62"/>
      <c r="DC20" s="119"/>
      <c r="DD20" s="62"/>
      <c r="DE20" s="119"/>
      <c r="DF20" s="62"/>
      <c r="DG20" s="119"/>
      <c r="DH20" s="62"/>
      <c r="DI20" s="119"/>
      <c r="DJ20" s="62"/>
      <c r="DK20" s="119"/>
      <c r="DL20" s="62"/>
      <c r="DM20" s="119"/>
      <c r="DN20" s="62"/>
      <c r="DO20" s="119"/>
      <c r="DP20" s="62"/>
      <c r="DQ20" s="119"/>
      <c r="DR20" s="62">
        <v>0</v>
      </c>
      <c r="DS20" s="119">
        <v>0</v>
      </c>
      <c r="DT20" s="62"/>
      <c r="DU20" s="119"/>
      <c r="DV20" s="62"/>
      <c r="DW20" s="119"/>
      <c r="DX20" s="62">
        <v>0</v>
      </c>
      <c r="DY20" s="119">
        <v>0</v>
      </c>
      <c r="DZ20" s="62"/>
      <c r="EA20" s="119"/>
      <c r="EB20" s="62"/>
      <c r="EC20" s="119"/>
      <c r="ED20" s="62"/>
      <c r="EE20" s="119"/>
      <c r="EF20" s="62"/>
      <c r="EG20" s="119"/>
      <c r="EH20" s="62"/>
      <c r="EI20" s="119"/>
      <c r="EJ20" s="62">
        <v>0</v>
      </c>
      <c r="EK20" s="119">
        <v>0</v>
      </c>
      <c r="EL20" s="62"/>
      <c r="EM20" s="119"/>
      <c r="EN20" s="62"/>
      <c r="EO20" s="119"/>
      <c r="EP20" s="62">
        <v>0</v>
      </c>
      <c r="EQ20" s="119">
        <v>0</v>
      </c>
      <c r="ER20" s="62"/>
      <c r="ES20" s="119"/>
      <c r="ET20" s="62"/>
      <c r="EU20" s="119"/>
      <c r="EV20" s="62"/>
      <c r="EW20" s="119"/>
      <c r="EX20" s="62">
        <v>0</v>
      </c>
      <c r="EY20" s="119">
        <v>0</v>
      </c>
    </row>
    <row r="21" spans="1:155">
      <c r="A21" s="117">
        <v>630098</v>
      </c>
      <c r="B21" s="117">
        <v>6002</v>
      </c>
      <c r="C21" s="118" t="s">
        <v>37</v>
      </c>
      <c r="D21" s="62">
        <v>20</v>
      </c>
      <c r="E21" s="119">
        <v>4474.1979999999994</v>
      </c>
      <c r="F21" s="62"/>
      <c r="G21" s="119"/>
      <c r="H21" s="62"/>
      <c r="I21" s="119"/>
      <c r="J21" s="62">
        <v>0</v>
      </c>
      <c r="K21" s="119">
        <v>0</v>
      </c>
      <c r="L21" s="62"/>
      <c r="M21" s="119"/>
      <c r="N21" s="62"/>
      <c r="O21" s="119"/>
      <c r="P21" s="62">
        <v>0</v>
      </c>
      <c r="Q21" s="119">
        <v>0</v>
      </c>
      <c r="R21" s="62"/>
      <c r="S21" s="119"/>
      <c r="T21" s="62"/>
      <c r="U21" s="119"/>
      <c r="V21" s="62"/>
      <c r="W21" s="119"/>
      <c r="X21" s="62">
        <v>0</v>
      </c>
      <c r="Y21" s="119">
        <v>0</v>
      </c>
      <c r="Z21" s="62"/>
      <c r="AA21" s="119"/>
      <c r="AB21" s="62"/>
      <c r="AC21" s="119"/>
      <c r="AD21" s="62"/>
      <c r="AE21" s="119"/>
      <c r="AF21" s="62"/>
      <c r="AG21" s="119"/>
      <c r="AH21" s="62">
        <v>0</v>
      </c>
      <c r="AI21" s="119">
        <v>0</v>
      </c>
      <c r="AJ21" s="62">
        <v>1</v>
      </c>
      <c r="AK21" s="119">
        <v>177.74</v>
      </c>
      <c r="AL21" s="62"/>
      <c r="AM21" s="119"/>
      <c r="AN21" s="62"/>
      <c r="AO21" s="119"/>
      <c r="AP21" s="62"/>
      <c r="AQ21" s="119"/>
      <c r="AR21" s="62"/>
      <c r="AS21" s="119"/>
      <c r="AT21" s="62"/>
      <c r="AU21" s="119"/>
      <c r="AV21" s="62">
        <v>1</v>
      </c>
      <c r="AW21" s="119">
        <v>177.74</v>
      </c>
      <c r="AX21" s="62"/>
      <c r="AY21" s="119"/>
      <c r="AZ21" s="62"/>
      <c r="BA21" s="119"/>
      <c r="BB21" s="62">
        <v>0</v>
      </c>
      <c r="BC21" s="119">
        <v>0</v>
      </c>
      <c r="BD21" s="62"/>
      <c r="BE21" s="119"/>
      <c r="BF21" s="62"/>
      <c r="BG21" s="119"/>
      <c r="BH21" s="62"/>
      <c r="BI21" s="119"/>
      <c r="BJ21" s="62"/>
      <c r="BK21" s="119"/>
      <c r="BL21" s="62"/>
      <c r="BM21" s="119"/>
      <c r="BN21" s="62"/>
      <c r="BO21" s="119"/>
      <c r="BP21" s="62">
        <v>0</v>
      </c>
      <c r="BQ21" s="119">
        <v>0</v>
      </c>
      <c r="BR21" s="62"/>
      <c r="BS21" s="119"/>
      <c r="BT21" s="62"/>
      <c r="BU21" s="119"/>
      <c r="BV21" s="62"/>
      <c r="BW21" s="119"/>
      <c r="BX21" s="62">
        <v>0</v>
      </c>
      <c r="BY21" s="119">
        <v>0</v>
      </c>
      <c r="BZ21" s="62"/>
      <c r="CA21" s="119"/>
      <c r="CB21" s="62"/>
      <c r="CC21" s="119"/>
      <c r="CD21" s="62">
        <v>0</v>
      </c>
      <c r="CE21" s="119">
        <v>0</v>
      </c>
      <c r="CF21" s="62"/>
      <c r="CG21" s="119"/>
      <c r="CH21" s="62"/>
      <c r="CI21" s="119"/>
      <c r="CJ21" s="62"/>
      <c r="CK21" s="119"/>
      <c r="CL21" s="62"/>
      <c r="CM21" s="119"/>
      <c r="CN21" s="62">
        <v>0</v>
      </c>
      <c r="CO21" s="119">
        <v>0</v>
      </c>
      <c r="CP21" s="62"/>
      <c r="CQ21" s="119"/>
      <c r="CR21" s="62"/>
      <c r="CS21" s="119"/>
      <c r="CT21" s="62"/>
      <c r="CU21" s="119"/>
      <c r="CV21" s="62"/>
      <c r="CW21" s="119"/>
      <c r="CX21" s="62">
        <v>1</v>
      </c>
      <c r="CY21" s="119">
        <v>128.489</v>
      </c>
      <c r="CZ21" s="62"/>
      <c r="DA21" s="119"/>
      <c r="DB21" s="62">
        <v>1</v>
      </c>
      <c r="DC21" s="119">
        <v>196.64500000000001</v>
      </c>
      <c r="DD21" s="62"/>
      <c r="DE21" s="119"/>
      <c r="DF21" s="62"/>
      <c r="DG21" s="119"/>
      <c r="DH21" s="62"/>
      <c r="DI21" s="119"/>
      <c r="DJ21" s="62"/>
      <c r="DK21" s="119"/>
      <c r="DL21" s="62"/>
      <c r="DM21" s="119"/>
      <c r="DN21" s="62"/>
      <c r="DO21" s="119"/>
      <c r="DP21" s="62"/>
      <c r="DQ21" s="119"/>
      <c r="DR21" s="62">
        <v>2</v>
      </c>
      <c r="DS21" s="119">
        <v>325.13400000000001</v>
      </c>
      <c r="DT21" s="62"/>
      <c r="DU21" s="119"/>
      <c r="DV21" s="62"/>
      <c r="DW21" s="119"/>
      <c r="DX21" s="62">
        <v>0</v>
      </c>
      <c r="DY21" s="119">
        <v>0</v>
      </c>
      <c r="DZ21" s="62">
        <v>5</v>
      </c>
      <c r="EA21" s="119">
        <v>736.625</v>
      </c>
      <c r="EB21" s="62">
        <v>8</v>
      </c>
      <c r="EC21" s="119">
        <v>2395.5279999999998</v>
      </c>
      <c r="ED21" s="62">
        <v>3</v>
      </c>
      <c r="EE21" s="119">
        <v>464.11799999999999</v>
      </c>
      <c r="EF21" s="62"/>
      <c r="EG21" s="119"/>
      <c r="EH21" s="62">
        <v>1</v>
      </c>
      <c r="EI21" s="119">
        <v>375.053</v>
      </c>
      <c r="EJ21" s="62">
        <v>17</v>
      </c>
      <c r="EK21" s="119">
        <v>3971.3239999999996</v>
      </c>
      <c r="EL21" s="62"/>
      <c r="EM21" s="119"/>
      <c r="EN21" s="62"/>
      <c r="EO21" s="119"/>
      <c r="EP21" s="62">
        <v>0</v>
      </c>
      <c r="EQ21" s="119">
        <v>0</v>
      </c>
      <c r="ER21" s="62"/>
      <c r="ES21" s="119"/>
      <c r="ET21" s="62"/>
      <c r="EU21" s="119"/>
      <c r="EV21" s="62"/>
      <c r="EW21" s="119"/>
      <c r="EX21" s="62">
        <v>0</v>
      </c>
      <c r="EY21" s="119">
        <v>0</v>
      </c>
    </row>
    <row r="22" spans="1:155">
      <c r="A22" s="117">
        <v>630101</v>
      </c>
      <c r="B22" s="117">
        <v>6007</v>
      </c>
      <c r="C22" s="118" t="s">
        <v>38</v>
      </c>
      <c r="D22" s="62">
        <v>0</v>
      </c>
      <c r="E22" s="119">
        <v>0</v>
      </c>
      <c r="F22" s="62"/>
      <c r="G22" s="119"/>
      <c r="H22" s="62"/>
      <c r="I22" s="119"/>
      <c r="J22" s="62">
        <v>0</v>
      </c>
      <c r="K22" s="119">
        <v>0</v>
      </c>
      <c r="L22" s="62"/>
      <c r="M22" s="119"/>
      <c r="N22" s="62"/>
      <c r="O22" s="119"/>
      <c r="P22" s="62">
        <v>0</v>
      </c>
      <c r="Q22" s="119">
        <v>0</v>
      </c>
      <c r="R22" s="62"/>
      <c r="S22" s="119"/>
      <c r="T22" s="62"/>
      <c r="U22" s="119"/>
      <c r="V22" s="62"/>
      <c r="W22" s="119"/>
      <c r="X22" s="62">
        <v>0</v>
      </c>
      <c r="Y22" s="119">
        <v>0</v>
      </c>
      <c r="Z22" s="62"/>
      <c r="AA22" s="119"/>
      <c r="AB22" s="62"/>
      <c r="AC22" s="119"/>
      <c r="AD22" s="62"/>
      <c r="AE22" s="119"/>
      <c r="AF22" s="62"/>
      <c r="AG22" s="119"/>
      <c r="AH22" s="62">
        <v>0</v>
      </c>
      <c r="AI22" s="119">
        <v>0</v>
      </c>
      <c r="AJ22" s="62"/>
      <c r="AK22" s="119"/>
      <c r="AL22" s="62"/>
      <c r="AM22" s="119"/>
      <c r="AN22" s="62"/>
      <c r="AO22" s="119"/>
      <c r="AP22" s="62"/>
      <c r="AQ22" s="119"/>
      <c r="AR22" s="62"/>
      <c r="AS22" s="119"/>
      <c r="AT22" s="62"/>
      <c r="AU22" s="119"/>
      <c r="AV22" s="62">
        <v>0</v>
      </c>
      <c r="AW22" s="119">
        <v>0</v>
      </c>
      <c r="AX22" s="62"/>
      <c r="AY22" s="119"/>
      <c r="AZ22" s="62"/>
      <c r="BA22" s="119"/>
      <c r="BB22" s="62">
        <v>0</v>
      </c>
      <c r="BC22" s="119">
        <v>0</v>
      </c>
      <c r="BD22" s="62"/>
      <c r="BE22" s="119"/>
      <c r="BF22" s="62"/>
      <c r="BG22" s="119"/>
      <c r="BH22" s="62"/>
      <c r="BI22" s="119"/>
      <c r="BJ22" s="62"/>
      <c r="BK22" s="119"/>
      <c r="BL22" s="62"/>
      <c r="BM22" s="119"/>
      <c r="BN22" s="62"/>
      <c r="BO22" s="119"/>
      <c r="BP22" s="62">
        <v>0</v>
      </c>
      <c r="BQ22" s="119">
        <v>0</v>
      </c>
      <c r="BR22" s="62"/>
      <c r="BS22" s="119"/>
      <c r="BT22" s="62"/>
      <c r="BU22" s="119"/>
      <c r="BV22" s="62"/>
      <c r="BW22" s="119"/>
      <c r="BX22" s="62">
        <v>0</v>
      </c>
      <c r="BY22" s="119">
        <v>0</v>
      </c>
      <c r="BZ22" s="62"/>
      <c r="CA22" s="119"/>
      <c r="CB22" s="62"/>
      <c r="CC22" s="119"/>
      <c r="CD22" s="62">
        <v>0</v>
      </c>
      <c r="CE22" s="119">
        <v>0</v>
      </c>
      <c r="CF22" s="62"/>
      <c r="CG22" s="119"/>
      <c r="CH22" s="62"/>
      <c r="CI22" s="119"/>
      <c r="CJ22" s="62"/>
      <c r="CK22" s="119"/>
      <c r="CL22" s="62"/>
      <c r="CM22" s="119"/>
      <c r="CN22" s="62">
        <v>0</v>
      </c>
      <c r="CO22" s="119">
        <v>0</v>
      </c>
      <c r="CP22" s="62"/>
      <c r="CQ22" s="119"/>
      <c r="CR22" s="62"/>
      <c r="CS22" s="119"/>
      <c r="CT22" s="62"/>
      <c r="CU22" s="119"/>
      <c r="CV22" s="62"/>
      <c r="CW22" s="119"/>
      <c r="CX22" s="62"/>
      <c r="CY22" s="119"/>
      <c r="CZ22" s="62"/>
      <c r="DA22" s="119"/>
      <c r="DB22" s="62"/>
      <c r="DC22" s="119"/>
      <c r="DD22" s="62"/>
      <c r="DE22" s="119"/>
      <c r="DF22" s="62"/>
      <c r="DG22" s="119"/>
      <c r="DH22" s="62"/>
      <c r="DI22" s="119"/>
      <c r="DJ22" s="62"/>
      <c r="DK22" s="119"/>
      <c r="DL22" s="62"/>
      <c r="DM22" s="119"/>
      <c r="DN22" s="62"/>
      <c r="DO22" s="119"/>
      <c r="DP22" s="62"/>
      <c r="DQ22" s="119"/>
      <c r="DR22" s="62">
        <v>0</v>
      </c>
      <c r="DS22" s="119">
        <v>0</v>
      </c>
      <c r="DT22" s="62"/>
      <c r="DU22" s="119"/>
      <c r="DV22" s="62"/>
      <c r="DW22" s="119"/>
      <c r="DX22" s="62">
        <v>0</v>
      </c>
      <c r="DY22" s="119">
        <v>0</v>
      </c>
      <c r="DZ22" s="62"/>
      <c r="EA22" s="119"/>
      <c r="EB22" s="62"/>
      <c r="EC22" s="119"/>
      <c r="ED22" s="62"/>
      <c r="EE22" s="119"/>
      <c r="EF22" s="62"/>
      <c r="EG22" s="119"/>
      <c r="EH22" s="62"/>
      <c r="EI22" s="119"/>
      <c r="EJ22" s="62">
        <v>0</v>
      </c>
      <c r="EK22" s="119">
        <v>0</v>
      </c>
      <c r="EL22" s="62"/>
      <c r="EM22" s="119"/>
      <c r="EN22" s="62"/>
      <c r="EO22" s="119"/>
      <c r="EP22" s="62">
        <v>0</v>
      </c>
      <c r="EQ22" s="119">
        <v>0</v>
      </c>
      <c r="ER22" s="62"/>
      <c r="ES22" s="119"/>
      <c r="ET22" s="62"/>
      <c r="EU22" s="119"/>
      <c r="EV22" s="62"/>
      <c r="EW22" s="119"/>
      <c r="EX22" s="62">
        <v>0</v>
      </c>
      <c r="EY22" s="119">
        <v>0</v>
      </c>
    </row>
    <row r="23" spans="1:155">
      <c r="A23" s="117">
        <v>630259</v>
      </c>
      <c r="B23" s="117">
        <v>6015</v>
      </c>
      <c r="C23" s="118" t="s">
        <v>39</v>
      </c>
      <c r="D23" s="62">
        <v>0</v>
      </c>
      <c r="E23" s="119">
        <v>0</v>
      </c>
      <c r="F23" s="62"/>
      <c r="G23" s="119"/>
      <c r="H23" s="62"/>
      <c r="I23" s="119"/>
      <c r="J23" s="62">
        <v>0</v>
      </c>
      <c r="K23" s="119">
        <v>0</v>
      </c>
      <c r="L23" s="62"/>
      <c r="M23" s="119"/>
      <c r="N23" s="62"/>
      <c r="O23" s="119"/>
      <c r="P23" s="62">
        <v>0</v>
      </c>
      <c r="Q23" s="119">
        <v>0</v>
      </c>
      <c r="R23" s="62"/>
      <c r="S23" s="119"/>
      <c r="T23" s="62"/>
      <c r="U23" s="119"/>
      <c r="V23" s="62"/>
      <c r="W23" s="119"/>
      <c r="X23" s="62">
        <v>0</v>
      </c>
      <c r="Y23" s="119">
        <v>0</v>
      </c>
      <c r="Z23" s="62"/>
      <c r="AA23" s="119"/>
      <c r="AB23" s="62"/>
      <c r="AC23" s="119"/>
      <c r="AD23" s="62"/>
      <c r="AE23" s="119"/>
      <c r="AF23" s="62"/>
      <c r="AG23" s="119"/>
      <c r="AH23" s="62">
        <v>0</v>
      </c>
      <c r="AI23" s="119">
        <v>0</v>
      </c>
      <c r="AJ23" s="62"/>
      <c r="AK23" s="119"/>
      <c r="AL23" s="62"/>
      <c r="AM23" s="119"/>
      <c r="AN23" s="62"/>
      <c r="AO23" s="119"/>
      <c r="AP23" s="62"/>
      <c r="AQ23" s="119"/>
      <c r="AR23" s="62"/>
      <c r="AS23" s="119"/>
      <c r="AT23" s="62"/>
      <c r="AU23" s="119"/>
      <c r="AV23" s="62">
        <v>0</v>
      </c>
      <c r="AW23" s="119">
        <v>0</v>
      </c>
      <c r="AX23" s="62"/>
      <c r="AY23" s="119"/>
      <c r="AZ23" s="62"/>
      <c r="BA23" s="119"/>
      <c r="BB23" s="62">
        <v>0</v>
      </c>
      <c r="BC23" s="119">
        <v>0</v>
      </c>
      <c r="BD23" s="62"/>
      <c r="BE23" s="119"/>
      <c r="BF23" s="62"/>
      <c r="BG23" s="119"/>
      <c r="BH23" s="62"/>
      <c r="BI23" s="119"/>
      <c r="BJ23" s="62"/>
      <c r="BK23" s="119"/>
      <c r="BL23" s="62"/>
      <c r="BM23" s="119"/>
      <c r="BN23" s="62"/>
      <c r="BO23" s="119"/>
      <c r="BP23" s="62">
        <v>0</v>
      </c>
      <c r="BQ23" s="119">
        <v>0</v>
      </c>
      <c r="BR23" s="62"/>
      <c r="BS23" s="119"/>
      <c r="BT23" s="62"/>
      <c r="BU23" s="119"/>
      <c r="BV23" s="62"/>
      <c r="BW23" s="119"/>
      <c r="BX23" s="62">
        <v>0</v>
      </c>
      <c r="BY23" s="119">
        <v>0</v>
      </c>
      <c r="BZ23" s="62"/>
      <c r="CA23" s="119"/>
      <c r="CB23" s="62"/>
      <c r="CC23" s="119"/>
      <c r="CD23" s="62">
        <v>0</v>
      </c>
      <c r="CE23" s="119">
        <v>0</v>
      </c>
      <c r="CF23" s="62"/>
      <c r="CG23" s="119"/>
      <c r="CH23" s="62"/>
      <c r="CI23" s="119"/>
      <c r="CJ23" s="62"/>
      <c r="CK23" s="119"/>
      <c r="CL23" s="62"/>
      <c r="CM23" s="119"/>
      <c r="CN23" s="62">
        <v>0</v>
      </c>
      <c r="CO23" s="119">
        <v>0</v>
      </c>
      <c r="CP23" s="62"/>
      <c r="CQ23" s="119"/>
      <c r="CR23" s="62"/>
      <c r="CS23" s="119"/>
      <c r="CT23" s="62"/>
      <c r="CU23" s="119"/>
      <c r="CV23" s="62"/>
      <c r="CW23" s="119"/>
      <c r="CX23" s="62"/>
      <c r="CY23" s="119"/>
      <c r="CZ23" s="62"/>
      <c r="DA23" s="119"/>
      <c r="DB23" s="62"/>
      <c r="DC23" s="119"/>
      <c r="DD23" s="62"/>
      <c r="DE23" s="119"/>
      <c r="DF23" s="62"/>
      <c r="DG23" s="119"/>
      <c r="DH23" s="62"/>
      <c r="DI23" s="119"/>
      <c r="DJ23" s="62"/>
      <c r="DK23" s="119"/>
      <c r="DL23" s="62"/>
      <c r="DM23" s="119"/>
      <c r="DN23" s="62"/>
      <c r="DO23" s="119"/>
      <c r="DP23" s="62"/>
      <c r="DQ23" s="119"/>
      <c r="DR23" s="62">
        <v>0</v>
      </c>
      <c r="DS23" s="119">
        <v>0</v>
      </c>
      <c r="DT23" s="62"/>
      <c r="DU23" s="119"/>
      <c r="DV23" s="62"/>
      <c r="DW23" s="119"/>
      <c r="DX23" s="62">
        <v>0</v>
      </c>
      <c r="DY23" s="119">
        <v>0</v>
      </c>
      <c r="DZ23" s="62"/>
      <c r="EA23" s="119"/>
      <c r="EB23" s="62"/>
      <c r="EC23" s="119"/>
      <c r="ED23" s="62"/>
      <c r="EE23" s="119"/>
      <c r="EF23" s="62"/>
      <c r="EG23" s="119"/>
      <c r="EH23" s="62"/>
      <c r="EI23" s="119"/>
      <c r="EJ23" s="62">
        <v>0</v>
      </c>
      <c r="EK23" s="119">
        <v>0</v>
      </c>
      <c r="EL23" s="62"/>
      <c r="EM23" s="119"/>
      <c r="EN23" s="62"/>
      <c r="EO23" s="119"/>
      <c r="EP23" s="62">
        <v>0</v>
      </c>
      <c r="EQ23" s="119">
        <v>0</v>
      </c>
      <c r="ER23" s="62"/>
      <c r="ES23" s="119"/>
      <c r="ET23" s="62"/>
      <c r="EU23" s="119"/>
      <c r="EV23" s="62"/>
      <c r="EW23" s="119"/>
      <c r="EX23" s="62">
        <v>0</v>
      </c>
      <c r="EY23" s="119">
        <v>0</v>
      </c>
    </row>
    <row r="24" spans="1:155">
      <c r="A24" s="117">
        <v>630104</v>
      </c>
      <c r="B24" s="117">
        <v>6016</v>
      </c>
      <c r="C24" s="118" t="s">
        <v>40</v>
      </c>
      <c r="D24" s="62">
        <v>0</v>
      </c>
      <c r="E24" s="119">
        <v>0</v>
      </c>
      <c r="F24" s="62"/>
      <c r="G24" s="119"/>
      <c r="H24" s="62"/>
      <c r="I24" s="119"/>
      <c r="J24" s="62">
        <v>0</v>
      </c>
      <c r="K24" s="119">
        <v>0</v>
      </c>
      <c r="L24" s="62"/>
      <c r="M24" s="119"/>
      <c r="N24" s="62"/>
      <c r="O24" s="119"/>
      <c r="P24" s="62">
        <v>0</v>
      </c>
      <c r="Q24" s="119">
        <v>0</v>
      </c>
      <c r="R24" s="62"/>
      <c r="S24" s="119"/>
      <c r="T24" s="62"/>
      <c r="U24" s="119"/>
      <c r="V24" s="62"/>
      <c r="W24" s="119"/>
      <c r="X24" s="62">
        <v>0</v>
      </c>
      <c r="Y24" s="119">
        <v>0</v>
      </c>
      <c r="Z24" s="62"/>
      <c r="AA24" s="119"/>
      <c r="AB24" s="62"/>
      <c r="AC24" s="119"/>
      <c r="AD24" s="62"/>
      <c r="AE24" s="119"/>
      <c r="AF24" s="62"/>
      <c r="AG24" s="119"/>
      <c r="AH24" s="62">
        <v>0</v>
      </c>
      <c r="AI24" s="119">
        <v>0</v>
      </c>
      <c r="AJ24" s="62"/>
      <c r="AK24" s="119"/>
      <c r="AL24" s="62"/>
      <c r="AM24" s="119"/>
      <c r="AN24" s="62"/>
      <c r="AO24" s="119"/>
      <c r="AP24" s="62"/>
      <c r="AQ24" s="119"/>
      <c r="AR24" s="62"/>
      <c r="AS24" s="119"/>
      <c r="AT24" s="62"/>
      <c r="AU24" s="119"/>
      <c r="AV24" s="62">
        <v>0</v>
      </c>
      <c r="AW24" s="119">
        <v>0</v>
      </c>
      <c r="AX24" s="62"/>
      <c r="AY24" s="119"/>
      <c r="AZ24" s="62"/>
      <c r="BA24" s="119"/>
      <c r="BB24" s="62">
        <v>0</v>
      </c>
      <c r="BC24" s="119">
        <v>0</v>
      </c>
      <c r="BD24" s="62"/>
      <c r="BE24" s="119"/>
      <c r="BF24" s="62"/>
      <c r="BG24" s="119"/>
      <c r="BH24" s="62"/>
      <c r="BI24" s="119"/>
      <c r="BJ24" s="62"/>
      <c r="BK24" s="119"/>
      <c r="BL24" s="62"/>
      <c r="BM24" s="119"/>
      <c r="BN24" s="62"/>
      <c r="BO24" s="119"/>
      <c r="BP24" s="62">
        <v>0</v>
      </c>
      <c r="BQ24" s="119">
        <v>0</v>
      </c>
      <c r="BR24" s="62"/>
      <c r="BS24" s="119"/>
      <c r="BT24" s="62"/>
      <c r="BU24" s="119"/>
      <c r="BV24" s="62"/>
      <c r="BW24" s="119"/>
      <c r="BX24" s="62">
        <v>0</v>
      </c>
      <c r="BY24" s="119">
        <v>0</v>
      </c>
      <c r="BZ24" s="62"/>
      <c r="CA24" s="119"/>
      <c r="CB24" s="62"/>
      <c r="CC24" s="119"/>
      <c r="CD24" s="62">
        <v>0</v>
      </c>
      <c r="CE24" s="119">
        <v>0</v>
      </c>
      <c r="CF24" s="62"/>
      <c r="CG24" s="119"/>
      <c r="CH24" s="62"/>
      <c r="CI24" s="119"/>
      <c r="CJ24" s="62"/>
      <c r="CK24" s="119"/>
      <c r="CL24" s="62"/>
      <c r="CM24" s="119"/>
      <c r="CN24" s="62">
        <v>0</v>
      </c>
      <c r="CO24" s="119">
        <v>0</v>
      </c>
      <c r="CP24" s="62"/>
      <c r="CQ24" s="119"/>
      <c r="CR24" s="62"/>
      <c r="CS24" s="119"/>
      <c r="CT24" s="62"/>
      <c r="CU24" s="119"/>
      <c r="CV24" s="62"/>
      <c r="CW24" s="119"/>
      <c r="CX24" s="62"/>
      <c r="CY24" s="119"/>
      <c r="CZ24" s="62"/>
      <c r="DA24" s="119"/>
      <c r="DB24" s="62"/>
      <c r="DC24" s="119"/>
      <c r="DD24" s="62"/>
      <c r="DE24" s="119"/>
      <c r="DF24" s="62"/>
      <c r="DG24" s="119"/>
      <c r="DH24" s="62"/>
      <c r="DI24" s="119"/>
      <c r="DJ24" s="62"/>
      <c r="DK24" s="119"/>
      <c r="DL24" s="62"/>
      <c r="DM24" s="119"/>
      <c r="DN24" s="62"/>
      <c r="DO24" s="119"/>
      <c r="DP24" s="62"/>
      <c r="DQ24" s="119"/>
      <c r="DR24" s="62">
        <v>0</v>
      </c>
      <c r="DS24" s="119">
        <v>0</v>
      </c>
      <c r="DT24" s="62"/>
      <c r="DU24" s="119"/>
      <c r="DV24" s="62"/>
      <c r="DW24" s="119"/>
      <c r="DX24" s="62">
        <v>0</v>
      </c>
      <c r="DY24" s="119">
        <v>0</v>
      </c>
      <c r="DZ24" s="62"/>
      <c r="EA24" s="119"/>
      <c r="EB24" s="62"/>
      <c r="EC24" s="119"/>
      <c r="ED24" s="62"/>
      <c r="EE24" s="119"/>
      <c r="EF24" s="62"/>
      <c r="EG24" s="119"/>
      <c r="EH24" s="62"/>
      <c r="EI24" s="119"/>
      <c r="EJ24" s="62">
        <v>0</v>
      </c>
      <c r="EK24" s="119">
        <v>0</v>
      </c>
      <c r="EL24" s="62"/>
      <c r="EM24" s="119"/>
      <c r="EN24" s="62"/>
      <c r="EO24" s="119"/>
      <c r="EP24" s="62">
        <v>0</v>
      </c>
      <c r="EQ24" s="119">
        <v>0</v>
      </c>
      <c r="ER24" s="62"/>
      <c r="ES24" s="119"/>
      <c r="ET24" s="62"/>
      <c r="EU24" s="119"/>
      <c r="EV24" s="62"/>
      <c r="EW24" s="119"/>
      <c r="EX24" s="62">
        <v>0</v>
      </c>
      <c r="EY24" s="119">
        <v>0</v>
      </c>
    </row>
    <row r="25" spans="1:155">
      <c r="A25" s="117">
        <v>630105</v>
      </c>
      <c r="B25" s="117">
        <v>6021</v>
      </c>
      <c r="C25" s="118" t="s">
        <v>41</v>
      </c>
      <c r="D25" s="62">
        <v>54</v>
      </c>
      <c r="E25" s="119">
        <v>10223.607</v>
      </c>
      <c r="F25" s="62"/>
      <c r="G25" s="119"/>
      <c r="H25" s="62"/>
      <c r="I25" s="119"/>
      <c r="J25" s="62">
        <v>0</v>
      </c>
      <c r="K25" s="119">
        <v>0</v>
      </c>
      <c r="L25" s="62"/>
      <c r="M25" s="119"/>
      <c r="N25" s="62"/>
      <c r="O25" s="119"/>
      <c r="P25" s="62">
        <v>0</v>
      </c>
      <c r="Q25" s="119">
        <v>0</v>
      </c>
      <c r="R25" s="62"/>
      <c r="S25" s="119"/>
      <c r="T25" s="62"/>
      <c r="U25" s="119"/>
      <c r="V25" s="62"/>
      <c r="W25" s="119"/>
      <c r="X25" s="62">
        <v>0</v>
      </c>
      <c r="Y25" s="119">
        <v>0</v>
      </c>
      <c r="Z25" s="62"/>
      <c r="AA25" s="119"/>
      <c r="AB25" s="62"/>
      <c r="AC25" s="119"/>
      <c r="AD25" s="62"/>
      <c r="AE25" s="119"/>
      <c r="AF25" s="62"/>
      <c r="AG25" s="119"/>
      <c r="AH25" s="62">
        <v>0</v>
      </c>
      <c r="AI25" s="119">
        <v>0</v>
      </c>
      <c r="AJ25" s="62"/>
      <c r="AK25" s="119"/>
      <c r="AL25" s="62"/>
      <c r="AM25" s="119"/>
      <c r="AN25" s="62"/>
      <c r="AO25" s="119"/>
      <c r="AP25" s="62"/>
      <c r="AQ25" s="119"/>
      <c r="AR25" s="62"/>
      <c r="AS25" s="119"/>
      <c r="AT25" s="62"/>
      <c r="AU25" s="119"/>
      <c r="AV25" s="62">
        <v>0</v>
      </c>
      <c r="AW25" s="119">
        <v>0</v>
      </c>
      <c r="AX25" s="62"/>
      <c r="AY25" s="119"/>
      <c r="AZ25" s="62"/>
      <c r="BA25" s="119"/>
      <c r="BB25" s="62">
        <v>0</v>
      </c>
      <c r="BC25" s="119">
        <v>0</v>
      </c>
      <c r="BD25" s="62"/>
      <c r="BE25" s="119"/>
      <c r="BF25" s="62"/>
      <c r="BG25" s="119"/>
      <c r="BH25" s="62"/>
      <c r="BI25" s="119"/>
      <c r="BJ25" s="62"/>
      <c r="BK25" s="119"/>
      <c r="BL25" s="62"/>
      <c r="BM25" s="119"/>
      <c r="BN25" s="62"/>
      <c r="BO25" s="119"/>
      <c r="BP25" s="62">
        <v>0</v>
      </c>
      <c r="BQ25" s="119">
        <v>0</v>
      </c>
      <c r="BR25" s="62"/>
      <c r="BS25" s="119"/>
      <c r="BT25" s="62"/>
      <c r="BU25" s="119"/>
      <c r="BV25" s="62"/>
      <c r="BW25" s="119"/>
      <c r="BX25" s="62">
        <v>0</v>
      </c>
      <c r="BY25" s="119">
        <v>0</v>
      </c>
      <c r="BZ25" s="62"/>
      <c r="CA25" s="119"/>
      <c r="CB25" s="62"/>
      <c r="CC25" s="119"/>
      <c r="CD25" s="62">
        <v>0</v>
      </c>
      <c r="CE25" s="119">
        <v>0</v>
      </c>
      <c r="CF25" s="62"/>
      <c r="CG25" s="119"/>
      <c r="CH25" s="62"/>
      <c r="CI25" s="119"/>
      <c r="CJ25" s="62">
        <v>1</v>
      </c>
      <c r="CK25" s="119">
        <v>108.151</v>
      </c>
      <c r="CL25" s="62"/>
      <c r="CM25" s="119"/>
      <c r="CN25" s="62">
        <v>1</v>
      </c>
      <c r="CO25" s="119">
        <v>108.151</v>
      </c>
      <c r="CP25" s="62"/>
      <c r="CQ25" s="119"/>
      <c r="CR25" s="62">
        <v>8</v>
      </c>
      <c r="CS25" s="119">
        <v>1381.192</v>
      </c>
      <c r="CT25" s="62">
        <v>3</v>
      </c>
      <c r="CU25" s="119">
        <v>601.77300000000002</v>
      </c>
      <c r="CV25" s="62"/>
      <c r="CW25" s="119"/>
      <c r="CX25" s="62">
        <v>13</v>
      </c>
      <c r="CY25" s="119">
        <v>1670.357</v>
      </c>
      <c r="CZ25" s="62">
        <v>3</v>
      </c>
      <c r="DA25" s="119">
        <v>469.44600000000003</v>
      </c>
      <c r="DB25" s="62">
        <v>4</v>
      </c>
      <c r="DC25" s="119">
        <v>786.58</v>
      </c>
      <c r="DD25" s="62"/>
      <c r="DE25" s="119"/>
      <c r="DF25" s="62">
        <v>6</v>
      </c>
      <c r="DG25" s="119">
        <v>1983.558</v>
      </c>
      <c r="DH25" s="62">
        <v>12</v>
      </c>
      <c r="DI25" s="119">
        <v>1834.944</v>
      </c>
      <c r="DJ25" s="62"/>
      <c r="DK25" s="119"/>
      <c r="DL25" s="62">
        <v>1</v>
      </c>
      <c r="DM25" s="119">
        <v>225.38499999999999</v>
      </c>
      <c r="DN25" s="62"/>
      <c r="DO25" s="119"/>
      <c r="DP25" s="62">
        <v>3</v>
      </c>
      <c r="DQ25" s="119">
        <v>1162.221</v>
      </c>
      <c r="DR25" s="62">
        <v>53</v>
      </c>
      <c r="DS25" s="119">
        <v>10115.456</v>
      </c>
      <c r="DT25" s="62"/>
      <c r="DU25" s="119"/>
      <c r="DV25" s="62"/>
      <c r="DW25" s="119"/>
      <c r="DX25" s="62">
        <v>0</v>
      </c>
      <c r="DY25" s="119">
        <v>0</v>
      </c>
      <c r="DZ25" s="62"/>
      <c r="EA25" s="119"/>
      <c r="EB25" s="62"/>
      <c r="EC25" s="119">
        <v>0</v>
      </c>
      <c r="ED25" s="62"/>
      <c r="EE25" s="119"/>
      <c r="EF25" s="62"/>
      <c r="EG25" s="119"/>
      <c r="EH25" s="62"/>
      <c r="EI25" s="119"/>
      <c r="EJ25" s="62">
        <v>0</v>
      </c>
      <c r="EK25" s="119">
        <v>0</v>
      </c>
      <c r="EL25" s="62"/>
      <c r="EM25" s="119"/>
      <c r="EN25" s="62"/>
      <c r="EO25" s="119"/>
      <c r="EP25" s="62">
        <v>0</v>
      </c>
      <c r="EQ25" s="119">
        <v>0</v>
      </c>
      <c r="ER25" s="62"/>
      <c r="ES25" s="119"/>
      <c r="ET25" s="62"/>
      <c r="EU25" s="119"/>
      <c r="EV25" s="62"/>
      <c r="EW25" s="119"/>
      <c r="EX25" s="62">
        <v>0</v>
      </c>
      <c r="EY25" s="119">
        <v>0</v>
      </c>
    </row>
    <row r="26" spans="1:155">
      <c r="A26" s="117">
        <v>630106</v>
      </c>
      <c r="B26" s="117">
        <v>6030</v>
      </c>
      <c r="C26" s="118" t="s">
        <v>42</v>
      </c>
      <c r="D26" s="62">
        <v>0</v>
      </c>
      <c r="E26" s="119">
        <v>0</v>
      </c>
      <c r="F26" s="62"/>
      <c r="G26" s="119"/>
      <c r="H26" s="62"/>
      <c r="I26" s="119"/>
      <c r="J26" s="62">
        <v>0</v>
      </c>
      <c r="K26" s="119">
        <v>0</v>
      </c>
      <c r="L26" s="62"/>
      <c r="M26" s="119"/>
      <c r="N26" s="62"/>
      <c r="O26" s="119"/>
      <c r="P26" s="62">
        <v>0</v>
      </c>
      <c r="Q26" s="119">
        <v>0</v>
      </c>
      <c r="R26" s="62"/>
      <c r="S26" s="119"/>
      <c r="T26" s="62"/>
      <c r="U26" s="119"/>
      <c r="V26" s="62"/>
      <c r="W26" s="119"/>
      <c r="X26" s="62">
        <v>0</v>
      </c>
      <c r="Y26" s="119">
        <v>0</v>
      </c>
      <c r="Z26" s="62"/>
      <c r="AA26" s="119"/>
      <c r="AB26" s="62"/>
      <c r="AC26" s="119"/>
      <c r="AD26" s="62"/>
      <c r="AE26" s="119"/>
      <c r="AF26" s="62"/>
      <c r="AG26" s="119"/>
      <c r="AH26" s="62">
        <v>0</v>
      </c>
      <c r="AI26" s="119">
        <v>0</v>
      </c>
      <c r="AJ26" s="62"/>
      <c r="AK26" s="119"/>
      <c r="AL26" s="62"/>
      <c r="AM26" s="119"/>
      <c r="AN26" s="62"/>
      <c r="AO26" s="119"/>
      <c r="AP26" s="62"/>
      <c r="AQ26" s="119"/>
      <c r="AR26" s="62"/>
      <c r="AS26" s="119"/>
      <c r="AT26" s="62"/>
      <c r="AU26" s="119"/>
      <c r="AV26" s="62">
        <v>0</v>
      </c>
      <c r="AW26" s="119">
        <v>0</v>
      </c>
      <c r="AX26" s="62"/>
      <c r="AY26" s="119"/>
      <c r="AZ26" s="62"/>
      <c r="BA26" s="119"/>
      <c r="BB26" s="62">
        <v>0</v>
      </c>
      <c r="BC26" s="119">
        <v>0</v>
      </c>
      <c r="BD26" s="62"/>
      <c r="BE26" s="119"/>
      <c r="BF26" s="62"/>
      <c r="BG26" s="119"/>
      <c r="BH26" s="62"/>
      <c r="BI26" s="119"/>
      <c r="BJ26" s="62"/>
      <c r="BK26" s="119"/>
      <c r="BL26" s="62"/>
      <c r="BM26" s="119"/>
      <c r="BN26" s="62"/>
      <c r="BO26" s="119"/>
      <c r="BP26" s="62">
        <v>0</v>
      </c>
      <c r="BQ26" s="119">
        <v>0</v>
      </c>
      <c r="BR26" s="62"/>
      <c r="BS26" s="119"/>
      <c r="BT26" s="62"/>
      <c r="BU26" s="119"/>
      <c r="BV26" s="62"/>
      <c r="BW26" s="119"/>
      <c r="BX26" s="62">
        <v>0</v>
      </c>
      <c r="BY26" s="119">
        <v>0</v>
      </c>
      <c r="BZ26" s="62"/>
      <c r="CA26" s="119"/>
      <c r="CB26" s="62"/>
      <c r="CC26" s="119"/>
      <c r="CD26" s="62">
        <v>0</v>
      </c>
      <c r="CE26" s="119">
        <v>0</v>
      </c>
      <c r="CF26" s="62"/>
      <c r="CG26" s="119"/>
      <c r="CH26" s="62"/>
      <c r="CI26" s="119"/>
      <c r="CJ26" s="62"/>
      <c r="CK26" s="119"/>
      <c r="CL26" s="62"/>
      <c r="CM26" s="119"/>
      <c r="CN26" s="62">
        <v>0</v>
      </c>
      <c r="CO26" s="119">
        <v>0</v>
      </c>
      <c r="CP26" s="62"/>
      <c r="CQ26" s="119"/>
      <c r="CR26" s="62"/>
      <c r="CS26" s="119"/>
      <c r="CT26" s="62"/>
      <c r="CU26" s="119"/>
      <c r="CV26" s="62"/>
      <c r="CW26" s="119"/>
      <c r="CX26" s="62"/>
      <c r="CY26" s="119"/>
      <c r="CZ26" s="62"/>
      <c r="DA26" s="119"/>
      <c r="DB26" s="62"/>
      <c r="DC26" s="119"/>
      <c r="DD26" s="62"/>
      <c r="DE26" s="119"/>
      <c r="DF26" s="62"/>
      <c r="DG26" s="119"/>
      <c r="DH26" s="62"/>
      <c r="DI26" s="119"/>
      <c r="DJ26" s="62"/>
      <c r="DK26" s="119"/>
      <c r="DL26" s="62"/>
      <c r="DM26" s="119"/>
      <c r="DN26" s="62"/>
      <c r="DO26" s="119"/>
      <c r="DP26" s="62"/>
      <c r="DQ26" s="119"/>
      <c r="DR26" s="62">
        <v>0</v>
      </c>
      <c r="DS26" s="119">
        <v>0</v>
      </c>
      <c r="DT26" s="62"/>
      <c r="DU26" s="119"/>
      <c r="DV26" s="62"/>
      <c r="DW26" s="119"/>
      <c r="DX26" s="62">
        <v>0</v>
      </c>
      <c r="DY26" s="119">
        <v>0</v>
      </c>
      <c r="DZ26" s="62"/>
      <c r="EA26" s="119"/>
      <c r="EB26" s="62"/>
      <c r="EC26" s="119"/>
      <c r="ED26" s="62"/>
      <c r="EE26" s="119"/>
      <c r="EF26" s="62"/>
      <c r="EG26" s="119"/>
      <c r="EH26" s="62"/>
      <c r="EI26" s="119"/>
      <c r="EJ26" s="62">
        <v>0</v>
      </c>
      <c r="EK26" s="119">
        <v>0</v>
      </c>
      <c r="EL26" s="62"/>
      <c r="EM26" s="119"/>
      <c r="EN26" s="62"/>
      <c r="EO26" s="119"/>
      <c r="EP26" s="62">
        <v>0</v>
      </c>
      <c r="EQ26" s="119">
        <v>0</v>
      </c>
      <c r="ER26" s="62"/>
      <c r="ES26" s="119"/>
      <c r="ET26" s="62"/>
      <c r="EU26" s="119"/>
      <c r="EV26" s="62"/>
      <c r="EW26" s="119"/>
      <c r="EX26" s="62">
        <v>0</v>
      </c>
      <c r="EY26" s="119">
        <v>0</v>
      </c>
    </row>
    <row r="27" spans="1:155">
      <c r="A27" s="117">
        <v>630107</v>
      </c>
      <c r="B27" s="117">
        <v>9001</v>
      </c>
      <c r="C27" s="118" t="s">
        <v>58</v>
      </c>
      <c r="D27" s="62">
        <v>117</v>
      </c>
      <c r="E27" s="119">
        <v>20329.373</v>
      </c>
      <c r="F27" s="62"/>
      <c r="G27" s="119"/>
      <c r="H27" s="62">
        <v>2</v>
      </c>
      <c r="I27" s="119">
        <v>392.91800000000001</v>
      </c>
      <c r="J27" s="62">
        <v>2</v>
      </c>
      <c r="K27" s="119">
        <v>392.91800000000001</v>
      </c>
      <c r="L27" s="62">
        <v>2</v>
      </c>
      <c r="M27" s="119">
        <v>280.14400000000001</v>
      </c>
      <c r="N27" s="62"/>
      <c r="O27" s="119"/>
      <c r="P27" s="62">
        <v>2</v>
      </c>
      <c r="Q27" s="119">
        <v>280.14400000000001</v>
      </c>
      <c r="R27" s="62"/>
      <c r="S27" s="119"/>
      <c r="T27" s="62"/>
      <c r="U27" s="119"/>
      <c r="V27" s="62"/>
      <c r="W27" s="119"/>
      <c r="X27" s="62">
        <v>0</v>
      </c>
      <c r="Y27" s="119">
        <v>0</v>
      </c>
      <c r="Z27" s="62"/>
      <c r="AA27" s="119"/>
      <c r="AB27" s="62"/>
      <c r="AC27" s="119"/>
      <c r="AD27" s="62"/>
      <c r="AE27" s="119"/>
      <c r="AF27" s="62"/>
      <c r="AG27" s="119"/>
      <c r="AH27" s="62">
        <v>0</v>
      </c>
      <c r="AI27" s="119">
        <v>0</v>
      </c>
      <c r="AJ27" s="62"/>
      <c r="AK27" s="119"/>
      <c r="AL27" s="62"/>
      <c r="AM27" s="119"/>
      <c r="AN27" s="62"/>
      <c r="AO27" s="119"/>
      <c r="AP27" s="62"/>
      <c r="AQ27" s="119"/>
      <c r="AR27" s="62">
        <v>14</v>
      </c>
      <c r="AS27" s="119">
        <v>4494.49</v>
      </c>
      <c r="AT27" s="62"/>
      <c r="AU27" s="119"/>
      <c r="AV27" s="62">
        <v>14</v>
      </c>
      <c r="AW27" s="119">
        <v>4494.49</v>
      </c>
      <c r="AX27" s="62"/>
      <c r="AY27" s="119"/>
      <c r="AZ27" s="62"/>
      <c r="BA27" s="119"/>
      <c r="BB27" s="62">
        <v>0</v>
      </c>
      <c r="BC27" s="119">
        <v>0</v>
      </c>
      <c r="BD27" s="62"/>
      <c r="BE27" s="119"/>
      <c r="BF27" s="62"/>
      <c r="BG27" s="119"/>
      <c r="BH27" s="62"/>
      <c r="BI27" s="119"/>
      <c r="BJ27" s="62"/>
      <c r="BK27" s="119"/>
      <c r="BL27" s="62"/>
      <c r="BM27" s="119"/>
      <c r="BN27" s="62"/>
      <c r="BO27" s="119"/>
      <c r="BP27" s="62">
        <v>0</v>
      </c>
      <c r="BQ27" s="119">
        <v>0</v>
      </c>
      <c r="BR27" s="62"/>
      <c r="BS27" s="119"/>
      <c r="BT27" s="62"/>
      <c r="BU27" s="119"/>
      <c r="BV27" s="62"/>
      <c r="BW27" s="119"/>
      <c r="BX27" s="62">
        <v>0</v>
      </c>
      <c r="BY27" s="119">
        <v>0</v>
      </c>
      <c r="BZ27" s="62"/>
      <c r="CA27" s="119"/>
      <c r="CB27" s="62"/>
      <c r="CC27" s="119"/>
      <c r="CD27" s="62">
        <v>0</v>
      </c>
      <c r="CE27" s="119">
        <v>0</v>
      </c>
      <c r="CF27" s="62"/>
      <c r="CG27" s="119"/>
      <c r="CH27" s="62"/>
      <c r="CI27" s="119"/>
      <c r="CJ27" s="62"/>
      <c r="CK27" s="119"/>
      <c r="CL27" s="62"/>
      <c r="CM27" s="119"/>
      <c r="CN27" s="62">
        <v>0</v>
      </c>
      <c r="CO27" s="119">
        <v>0</v>
      </c>
      <c r="CP27" s="62"/>
      <c r="CQ27" s="119"/>
      <c r="CR27" s="62"/>
      <c r="CS27" s="119"/>
      <c r="CT27" s="62"/>
      <c r="CU27" s="119"/>
      <c r="CV27" s="62"/>
      <c r="CW27" s="119"/>
      <c r="CX27" s="62"/>
      <c r="CY27" s="119"/>
      <c r="CZ27" s="62"/>
      <c r="DA27" s="119"/>
      <c r="DB27" s="62"/>
      <c r="DC27" s="119"/>
      <c r="DD27" s="62"/>
      <c r="DE27" s="119"/>
      <c r="DF27" s="62"/>
      <c r="DG27" s="119"/>
      <c r="DH27" s="62"/>
      <c r="DI27" s="119"/>
      <c r="DJ27" s="62"/>
      <c r="DK27" s="119"/>
      <c r="DL27" s="62"/>
      <c r="DM27" s="119"/>
      <c r="DN27" s="62"/>
      <c r="DO27" s="119"/>
      <c r="DP27" s="62"/>
      <c r="DQ27" s="119"/>
      <c r="DR27" s="62">
        <v>0</v>
      </c>
      <c r="DS27" s="119">
        <v>0</v>
      </c>
      <c r="DT27" s="62"/>
      <c r="DU27" s="119"/>
      <c r="DV27" s="62"/>
      <c r="DW27" s="119"/>
      <c r="DX27" s="62">
        <v>0</v>
      </c>
      <c r="DY27" s="119">
        <v>0</v>
      </c>
      <c r="DZ27" s="62">
        <v>92</v>
      </c>
      <c r="EA27" s="119">
        <v>13553.9</v>
      </c>
      <c r="EB27" s="62"/>
      <c r="EC27" s="119"/>
      <c r="ED27" s="62"/>
      <c r="EE27" s="119"/>
      <c r="EF27" s="62">
        <v>7</v>
      </c>
      <c r="EG27" s="119">
        <v>1607.921</v>
      </c>
      <c r="EH27" s="62"/>
      <c r="EI27" s="119"/>
      <c r="EJ27" s="62">
        <v>99</v>
      </c>
      <c r="EK27" s="119">
        <v>15161.821</v>
      </c>
      <c r="EL27" s="62"/>
      <c r="EM27" s="119"/>
      <c r="EN27" s="62"/>
      <c r="EO27" s="119"/>
      <c r="EP27" s="62">
        <v>0</v>
      </c>
      <c r="EQ27" s="119">
        <v>0</v>
      </c>
      <c r="ER27" s="62"/>
      <c r="ES27" s="119"/>
      <c r="ET27" s="62"/>
      <c r="EU27" s="119"/>
      <c r="EV27" s="62"/>
      <c r="EW27" s="119"/>
      <c r="EX27" s="62">
        <v>0</v>
      </c>
      <c r="EY27" s="119">
        <v>0</v>
      </c>
    </row>
    <row r="28" spans="1:155">
      <c r="A28" s="117">
        <v>630112</v>
      </c>
      <c r="B28" s="117">
        <v>9401</v>
      </c>
      <c r="C28" s="118" t="s">
        <v>43</v>
      </c>
      <c r="D28" s="62">
        <v>0</v>
      </c>
      <c r="E28" s="119">
        <v>0</v>
      </c>
      <c r="F28" s="62"/>
      <c r="G28" s="119"/>
      <c r="H28" s="62"/>
      <c r="I28" s="119"/>
      <c r="J28" s="62">
        <v>0</v>
      </c>
      <c r="K28" s="119">
        <v>0</v>
      </c>
      <c r="L28" s="62"/>
      <c r="M28" s="119"/>
      <c r="N28" s="62"/>
      <c r="O28" s="119"/>
      <c r="P28" s="62">
        <v>0</v>
      </c>
      <c r="Q28" s="119">
        <v>0</v>
      </c>
      <c r="R28" s="62"/>
      <c r="S28" s="119"/>
      <c r="T28" s="62"/>
      <c r="U28" s="119"/>
      <c r="V28" s="62"/>
      <c r="W28" s="119"/>
      <c r="X28" s="62">
        <v>0</v>
      </c>
      <c r="Y28" s="119">
        <v>0</v>
      </c>
      <c r="Z28" s="62"/>
      <c r="AA28" s="119"/>
      <c r="AB28" s="62"/>
      <c r="AC28" s="119"/>
      <c r="AD28" s="62"/>
      <c r="AE28" s="119"/>
      <c r="AF28" s="62"/>
      <c r="AG28" s="119"/>
      <c r="AH28" s="62">
        <v>0</v>
      </c>
      <c r="AI28" s="119">
        <v>0</v>
      </c>
      <c r="AJ28" s="62"/>
      <c r="AK28" s="119"/>
      <c r="AL28" s="62"/>
      <c r="AM28" s="119"/>
      <c r="AN28" s="62"/>
      <c r="AO28" s="119"/>
      <c r="AP28" s="62"/>
      <c r="AQ28" s="119"/>
      <c r="AR28" s="62"/>
      <c r="AS28" s="119"/>
      <c r="AT28" s="62"/>
      <c r="AU28" s="119"/>
      <c r="AV28" s="62">
        <v>0</v>
      </c>
      <c r="AW28" s="119">
        <v>0</v>
      </c>
      <c r="AX28" s="62"/>
      <c r="AY28" s="119"/>
      <c r="AZ28" s="62"/>
      <c r="BA28" s="119"/>
      <c r="BB28" s="62">
        <v>0</v>
      </c>
      <c r="BC28" s="119">
        <v>0</v>
      </c>
      <c r="BD28" s="62"/>
      <c r="BE28" s="119"/>
      <c r="BF28" s="62"/>
      <c r="BG28" s="119"/>
      <c r="BH28" s="62"/>
      <c r="BI28" s="119"/>
      <c r="BJ28" s="62"/>
      <c r="BK28" s="119"/>
      <c r="BL28" s="62"/>
      <c r="BM28" s="119"/>
      <c r="BN28" s="62"/>
      <c r="BO28" s="119"/>
      <c r="BP28" s="62">
        <v>0</v>
      </c>
      <c r="BQ28" s="119">
        <v>0</v>
      </c>
      <c r="BR28" s="62"/>
      <c r="BS28" s="119"/>
      <c r="BT28" s="62"/>
      <c r="BU28" s="119"/>
      <c r="BV28" s="62"/>
      <c r="BW28" s="119"/>
      <c r="BX28" s="62">
        <v>0</v>
      </c>
      <c r="BY28" s="119">
        <v>0</v>
      </c>
      <c r="BZ28" s="62"/>
      <c r="CA28" s="119"/>
      <c r="CB28" s="62"/>
      <c r="CC28" s="119"/>
      <c r="CD28" s="62">
        <v>0</v>
      </c>
      <c r="CE28" s="119">
        <v>0</v>
      </c>
      <c r="CF28" s="62"/>
      <c r="CG28" s="119"/>
      <c r="CH28" s="62"/>
      <c r="CI28" s="119"/>
      <c r="CJ28" s="62"/>
      <c r="CK28" s="119"/>
      <c r="CL28" s="62"/>
      <c r="CM28" s="119"/>
      <c r="CN28" s="62">
        <v>0</v>
      </c>
      <c r="CO28" s="119">
        <v>0</v>
      </c>
      <c r="CP28" s="62"/>
      <c r="CQ28" s="119"/>
      <c r="CR28" s="62"/>
      <c r="CS28" s="119"/>
      <c r="CT28" s="62"/>
      <c r="CU28" s="119"/>
      <c r="CV28" s="62"/>
      <c r="CW28" s="119"/>
      <c r="CX28" s="62"/>
      <c r="CY28" s="119"/>
      <c r="CZ28" s="62"/>
      <c r="DA28" s="119"/>
      <c r="DB28" s="62"/>
      <c r="DC28" s="119"/>
      <c r="DD28" s="62"/>
      <c r="DE28" s="119"/>
      <c r="DF28" s="62"/>
      <c r="DG28" s="119"/>
      <c r="DH28" s="62"/>
      <c r="DI28" s="119"/>
      <c r="DJ28" s="62"/>
      <c r="DK28" s="119"/>
      <c r="DL28" s="62"/>
      <c r="DM28" s="119"/>
      <c r="DN28" s="62"/>
      <c r="DO28" s="119"/>
      <c r="DP28" s="62"/>
      <c r="DQ28" s="119"/>
      <c r="DR28" s="62">
        <v>0</v>
      </c>
      <c r="DS28" s="119">
        <v>0</v>
      </c>
      <c r="DT28" s="62"/>
      <c r="DU28" s="119"/>
      <c r="DV28" s="62"/>
      <c r="DW28" s="119"/>
      <c r="DX28" s="62">
        <v>0</v>
      </c>
      <c r="DY28" s="119">
        <v>0</v>
      </c>
      <c r="DZ28" s="62"/>
      <c r="EA28" s="119"/>
      <c r="EB28" s="62"/>
      <c r="EC28" s="119"/>
      <c r="ED28" s="62"/>
      <c r="EE28" s="119"/>
      <c r="EF28" s="62"/>
      <c r="EG28" s="119"/>
      <c r="EH28" s="62"/>
      <c r="EI28" s="119"/>
      <c r="EJ28" s="62">
        <v>0</v>
      </c>
      <c r="EK28" s="119">
        <v>0</v>
      </c>
      <c r="EL28" s="62"/>
      <c r="EM28" s="119"/>
      <c r="EN28" s="62"/>
      <c r="EO28" s="119"/>
      <c r="EP28" s="62">
        <v>0</v>
      </c>
      <c r="EQ28" s="119">
        <v>0</v>
      </c>
      <c r="ER28" s="62"/>
      <c r="ES28" s="119"/>
      <c r="ET28" s="62"/>
      <c r="EU28" s="119"/>
      <c r="EV28" s="62"/>
      <c r="EW28" s="119"/>
      <c r="EX28" s="62">
        <v>0</v>
      </c>
      <c r="EY28" s="119">
        <v>0</v>
      </c>
    </row>
    <row r="29" spans="1:155">
      <c r="A29" s="117">
        <v>630123</v>
      </c>
      <c r="B29" s="117">
        <v>10095</v>
      </c>
      <c r="C29" s="118" t="s">
        <v>63</v>
      </c>
      <c r="D29" s="62">
        <v>7</v>
      </c>
      <c r="E29" s="119">
        <v>1186.088</v>
      </c>
      <c r="F29" s="62"/>
      <c r="G29" s="119"/>
      <c r="H29" s="62"/>
      <c r="I29" s="119"/>
      <c r="J29" s="62">
        <v>0</v>
      </c>
      <c r="K29" s="119">
        <v>0</v>
      </c>
      <c r="L29" s="62"/>
      <c r="M29" s="119"/>
      <c r="N29" s="62"/>
      <c r="O29" s="119"/>
      <c r="P29" s="62">
        <v>0</v>
      </c>
      <c r="Q29" s="119">
        <v>0</v>
      </c>
      <c r="R29" s="62"/>
      <c r="S29" s="119"/>
      <c r="T29" s="62"/>
      <c r="U29" s="119"/>
      <c r="V29" s="62"/>
      <c r="W29" s="119"/>
      <c r="X29" s="62">
        <v>0</v>
      </c>
      <c r="Y29" s="119">
        <v>0</v>
      </c>
      <c r="Z29" s="62"/>
      <c r="AA29" s="119"/>
      <c r="AB29" s="62"/>
      <c r="AC29" s="119"/>
      <c r="AD29" s="62"/>
      <c r="AE29" s="119"/>
      <c r="AF29" s="62"/>
      <c r="AG29" s="119"/>
      <c r="AH29" s="62">
        <v>0</v>
      </c>
      <c r="AI29" s="119">
        <v>0</v>
      </c>
      <c r="AJ29" s="62"/>
      <c r="AK29" s="119"/>
      <c r="AL29" s="62"/>
      <c r="AM29" s="119"/>
      <c r="AN29" s="62"/>
      <c r="AO29" s="119"/>
      <c r="AP29" s="62"/>
      <c r="AQ29" s="119"/>
      <c r="AR29" s="62"/>
      <c r="AS29" s="119"/>
      <c r="AT29" s="62"/>
      <c r="AU29" s="119"/>
      <c r="AV29" s="62">
        <v>0</v>
      </c>
      <c r="AW29" s="119">
        <v>0</v>
      </c>
      <c r="AX29" s="62"/>
      <c r="AY29" s="119"/>
      <c r="AZ29" s="62"/>
      <c r="BA29" s="119"/>
      <c r="BB29" s="62">
        <v>0</v>
      </c>
      <c r="BC29" s="119">
        <v>0</v>
      </c>
      <c r="BD29" s="62"/>
      <c r="BE29" s="119"/>
      <c r="BF29" s="62"/>
      <c r="BG29" s="119"/>
      <c r="BH29" s="62"/>
      <c r="BI29" s="119"/>
      <c r="BJ29" s="62"/>
      <c r="BK29" s="119"/>
      <c r="BL29" s="62"/>
      <c r="BM29" s="119"/>
      <c r="BN29" s="62"/>
      <c r="BO29" s="119"/>
      <c r="BP29" s="62">
        <v>0</v>
      </c>
      <c r="BQ29" s="119">
        <v>0</v>
      </c>
      <c r="BR29" s="62"/>
      <c r="BS29" s="119"/>
      <c r="BT29" s="62"/>
      <c r="BU29" s="119"/>
      <c r="BV29" s="62"/>
      <c r="BW29" s="119"/>
      <c r="BX29" s="62">
        <v>0</v>
      </c>
      <c r="BY29" s="119">
        <v>0</v>
      </c>
      <c r="BZ29" s="62"/>
      <c r="CA29" s="119"/>
      <c r="CB29" s="62"/>
      <c r="CC29" s="119"/>
      <c r="CD29" s="62">
        <v>0</v>
      </c>
      <c r="CE29" s="119">
        <v>0</v>
      </c>
      <c r="CF29" s="62"/>
      <c r="CG29" s="119"/>
      <c r="CH29" s="62"/>
      <c r="CI29" s="119"/>
      <c r="CJ29" s="62"/>
      <c r="CK29" s="119"/>
      <c r="CL29" s="62"/>
      <c r="CM29" s="119"/>
      <c r="CN29" s="62">
        <v>0</v>
      </c>
      <c r="CO29" s="119">
        <v>0</v>
      </c>
      <c r="CP29" s="62"/>
      <c r="CQ29" s="119"/>
      <c r="CR29" s="62">
        <v>1</v>
      </c>
      <c r="CS29" s="119">
        <v>172.649</v>
      </c>
      <c r="CT29" s="62">
        <v>1</v>
      </c>
      <c r="CU29" s="119">
        <v>200.59100000000001</v>
      </c>
      <c r="CV29" s="62"/>
      <c r="CW29" s="119"/>
      <c r="CX29" s="62"/>
      <c r="CY29" s="119"/>
      <c r="CZ29" s="62">
        <v>1</v>
      </c>
      <c r="DA29" s="119">
        <v>156.482</v>
      </c>
      <c r="DB29" s="62"/>
      <c r="DC29" s="119"/>
      <c r="DD29" s="62">
        <v>3</v>
      </c>
      <c r="DE29" s="119">
        <v>501.66</v>
      </c>
      <c r="DF29" s="62"/>
      <c r="DG29" s="119"/>
      <c r="DH29" s="62"/>
      <c r="DI29" s="119"/>
      <c r="DJ29" s="62"/>
      <c r="DK29" s="119"/>
      <c r="DL29" s="62"/>
      <c r="DM29" s="119"/>
      <c r="DN29" s="62"/>
      <c r="DO29" s="119"/>
      <c r="DP29" s="62"/>
      <c r="DQ29" s="119"/>
      <c r="DR29" s="62">
        <v>6</v>
      </c>
      <c r="DS29" s="119">
        <v>1031.3820000000001</v>
      </c>
      <c r="DT29" s="62"/>
      <c r="DU29" s="119"/>
      <c r="DV29" s="62"/>
      <c r="DW29" s="119"/>
      <c r="DX29" s="62">
        <v>0</v>
      </c>
      <c r="DY29" s="119">
        <v>0</v>
      </c>
      <c r="DZ29" s="62"/>
      <c r="EA29" s="119"/>
      <c r="EB29" s="62"/>
      <c r="EC29" s="119"/>
      <c r="ED29" s="62">
        <v>1</v>
      </c>
      <c r="EE29" s="119">
        <v>154.70599999999999</v>
      </c>
      <c r="EF29" s="62"/>
      <c r="EG29" s="119"/>
      <c r="EH29" s="62"/>
      <c r="EI29" s="119"/>
      <c r="EJ29" s="62">
        <v>1</v>
      </c>
      <c r="EK29" s="119">
        <v>154.70599999999999</v>
      </c>
      <c r="EL29" s="62"/>
      <c r="EM29" s="119"/>
      <c r="EN29" s="62"/>
      <c r="EO29" s="119"/>
      <c r="EP29" s="62">
        <v>0</v>
      </c>
      <c r="EQ29" s="119">
        <v>0</v>
      </c>
      <c r="ER29" s="62"/>
      <c r="ES29" s="119"/>
      <c r="ET29" s="62"/>
      <c r="EU29" s="119"/>
      <c r="EV29" s="62"/>
      <c r="EW29" s="119"/>
      <c r="EX29" s="62">
        <v>0</v>
      </c>
      <c r="EY29" s="119">
        <v>0</v>
      </c>
    </row>
    <row r="30" spans="1:155">
      <c r="A30" s="117">
        <v>630351</v>
      </c>
      <c r="B30" s="117">
        <v>20034</v>
      </c>
      <c r="C30" s="118" t="s">
        <v>60</v>
      </c>
      <c r="D30" s="62">
        <v>0</v>
      </c>
      <c r="E30" s="119">
        <v>0</v>
      </c>
      <c r="F30" s="62"/>
      <c r="G30" s="119"/>
      <c r="H30" s="62"/>
      <c r="I30" s="119"/>
      <c r="J30" s="62">
        <v>0</v>
      </c>
      <c r="K30" s="119">
        <v>0</v>
      </c>
      <c r="L30" s="62"/>
      <c r="M30" s="119"/>
      <c r="N30" s="62"/>
      <c r="O30" s="119"/>
      <c r="P30" s="62">
        <v>0</v>
      </c>
      <c r="Q30" s="119">
        <v>0</v>
      </c>
      <c r="R30" s="62"/>
      <c r="S30" s="119"/>
      <c r="T30" s="62"/>
      <c r="U30" s="119"/>
      <c r="V30" s="62"/>
      <c r="W30" s="119"/>
      <c r="X30" s="62">
        <v>0</v>
      </c>
      <c r="Y30" s="119">
        <v>0</v>
      </c>
      <c r="Z30" s="62"/>
      <c r="AA30" s="119"/>
      <c r="AB30" s="62"/>
      <c r="AC30" s="119"/>
      <c r="AD30" s="62"/>
      <c r="AE30" s="119"/>
      <c r="AF30" s="62"/>
      <c r="AG30" s="119"/>
      <c r="AH30" s="62">
        <v>0</v>
      </c>
      <c r="AI30" s="119">
        <v>0</v>
      </c>
      <c r="AJ30" s="62"/>
      <c r="AK30" s="119"/>
      <c r="AL30" s="62"/>
      <c r="AM30" s="119"/>
      <c r="AN30" s="62"/>
      <c r="AO30" s="119"/>
      <c r="AP30" s="62"/>
      <c r="AQ30" s="119"/>
      <c r="AR30" s="62"/>
      <c r="AS30" s="119"/>
      <c r="AT30" s="62"/>
      <c r="AU30" s="119"/>
      <c r="AV30" s="62">
        <v>0</v>
      </c>
      <c r="AW30" s="119">
        <v>0</v>
      </c>
      <c r="AX30" s="62"/>
      <c r="AY30" s="119"/>
      <c r="AZ30" s="62"/>
      <c r="BA30" s="119"/>
      <c r="BB30" s="62">
        <v>0</v>
      </c>
      <c r="BC30" s="119">
        <v>0</v>
      </c>
      <c r="BD30" s="62"/>
      <c r="BE30" s="119"/>
      <c r="BF30" s="62"/>
      <c r="BG30" s="119"/>
      <c r="BH30" s="62"/>
      <c r="BI30" s="119"/>
      <c r="BJ30" s="62"/>
      <c r="BK30" s="119"/>
      <c r="BL30" s="62"/>
      <c r="BM30" s="119"/>
      <c r="BN30" s="62"/>
      <c r="BO30" s="119"/>
      <c r="BP30" s="62">
        <v>0</v>
      </c>
      <c r="BQ30" s="119">
        <v>0</v>
      </c>
      <c r="BR30" s="62"/>
      <c r="BS30" s="119"/>
      <c r="BT30" s="62"/>
      <c r="BU30" s="119"/>
      <c r="BV30" s="62"/>
      <c r="BW30" s="119"/>
      <c r="BX30" s="62">
        <v>0</v>
      </c>
      <c r="BY30" s="119">
        <v>0</v>
      </c>
      <c r="BZ30" s="62"/>
      <c r="CA30" s="119"/>
      <c r="CB30" s="62"/>
      <c r="CC30" s="119"/>
      <c r="CD30" s="62">
        <v>0</v>
      </c>
      <c r="CE30" s="119">
        <v>0</v>
      </c>
      <c r="CF30" s="62"/>
      <c r="CG30" s="119"/>
      <c r="CH30" s="62"/>
      <c r="CI30" s="119"/>
      <c r="CJ30" s="62"/>
      <c r="CK30" s="119"/>
      <c r="CL30" s="62"/>
      <c r="CM30" s="119"/>
      <c r="CN30" s="62">
        <v>0</v>
      </c>
      <c r="CO30" s="119">
        <v>0</v>
      </c>
      <c r="CP30" s="62"/>
      <c r="CQ30" s="119"/>
      <c r="CR30" s="62"/>
      <c r="CS30" s="119"/>
      <c r="CT30" s="62"/>
      <c r="CU30" s="119"/>
      <c r="CV30" s="62"/>
      <c r="CW30" s="119"/>
      <c r="CX30" s="62"/>
      <c r="CY30" s="119"/>
      <c r="CZ30" s="62"/>
      <c r="DA30" s="119"/>
      <c r="DB30" s="62"/>
      <c r="DC30" s="119"/>
      <c r="DD30" s="62"/>
      <c r="DE30" s="119"/>
      <c r="DF30" s="62"/>
      <c r="DG30" s="119"/>
      <c r="DH30" s="62"/>
      <c r="DI30" s="119"/>
      <c r="DJ30" s="62"/>
      <c r="DK30" s="119"/>
      <c r="DL30" s="62"/>
      <c r="DM30" s="119"/>
      <c r="DN30" s="62"/>
      <c r="DO30" s="119"/>
      <c r="DP30" s="62"/>
      <c r="DQ30" s="119"/>
      <c r="DR30" s="62">
        <v>0</v>
      </c>
      <c r="DS30" s="119">
        <v>0</v>
      </c>
      <c r="DT30" s="62"/>
      <c r="DU30" s="119"/>
      <c r="DV30" s="62"/>
      <c r="DW30" s="119"/>
      <c r="DX30" s="62">
        <v>0</v>
      </c>
      <c r="DY30" s="119">
        <v>0</v>
      </c>
      <c r="DZ30" s="62"/>
      <c r="EA30" s="119"/>
      <c r="EB30" s="62"/>
      <c r="EC30" s="119"/>
      <c r="ED30" s="62"/>
      <c r="EE30" s="119"/>
      <c r="EF30" s="62"/>
      <c r="EG30" s="119"/>
      <c r="EH30" s="62"/>
      <c r="EI30" s="119"/>
      <c r="EJ30" s="62">
        <v>0</v>
      </c>
      <c r="EK30" s="119">
        <v>0</v>
      </c>
      <c r="EL30" s="62"/>
      <c r="EM30" s="119"/>
      <c r="EN30" s="62"/>
      <c r="EO30" s="119"/>
      <c r="EP30" s="62">
        <v>0</v>
      </c>
      <c r="EQ30" s="119">
        <v>0</v>
      </c>
      <c r="ER30" s="62"/>
      <c r="ES30" s="119"/>
      <c r="ET30" s="62"/>
      <c r="EU30" s="119"/>
      <c r="EV30" s="62"/>
      <c r="EW30" s="119"/>
      <c r="EX30" s="62">
        <v>0</v>
      </c>
      <c r="EY30" s="119">
        <v>0</v>
      </c>
    </row>
    <row r="31" spans="1:155">
      <c r="A31" s="117">
        <v>630277</v>
      </c>
      <c r="B31" s="117">
        <v>10825</v>
      </c>
      <c r="C31" s="118" t="s">
        <v>61</v>
      </c>
      <c r="D31" s="62">
        <v>0</v>
      </c>
      <c r="E31" s="119">
        <v>0</v>
      </c>
      <c r="F31" s="62"/>
      <c r="G31" s="119"/>
      <c r="H31" s="62"/>
      <c r="I31" s="119"/>
      <c r="J31" s="62">
        <v>0</v>
      </c>
      <c r="K31" s="119">
        <v>0</v>
      </c>
      <c r="L31" s="62"/>
      <c r="M31" s="119"/>
      <c r="N31" s="62"/>
      <c r="O31" s="119"/>
      <c r="P31" s="62">
        <v>0</v>
      </c>
      <c r="Q31" s="119">
        <v>0</v>
      </c>
      <c r="R31" s="62"/>
      <c r="S31" s="119"/>
      <c r="T31" s="62"/>
      <c r="U31" s="119"/>
      <c r="V31" s="62"/>
      <c r="W31" s="119"/>
      <c r="X31" s="62">
        <v>0</v>
      </c>
      <c r="Y31" s="119">
        <v>0</v>
      </c>
      <c r="Z31" s="62"/>
      <c r="AA31" s="119"/>
      <c r="AB31" s="62"/>
      <c r="AC31" s="119"/>
      <c r="AD31" s="62"/>
      <c r="AE31" s="119"/>
      <c r="AF31" s="62"/>
      <c r="AG31" s="119"/>
      <c r="AH31" s="62">
        <v>0</v>
      </c>
      <c r="AI31" s="119">
        <v>0</v>
      </c>
      <c r="AJ31" s="62"/>
      <c r="AK31" s="119"/>
      <c r="AL31" s="62"/>
      <c r="AM31" s="119"/>
      <c r="AN31" s="62"/>
      <c r="AO31" s="119"/>
      <c r="AP31" s="62"/>
      <c r="AQ31" s="119"/>
      <c r="AR31" s="62"/>
      <c r="AS31" s="119"/>
      <c r="AT31" s="62"/>
      <c r="AU31" s="119"/>
      <c r="AV31" s="62">
        <v>0</v>
      </c>
      <c r="AW31" s="119">
        <v>0</v>
      </c>
      <c r="AX31" s="62"/>
      <c r="AY31" s="119"/>
      <c r="AZ31" s="62"/>
      <c r="BA31" s="119"/>
      <c r="BB31" s="62">
        <v>0</v>
      </c>
      <c r="BC31" s="119">
        <v>0</v>
      </c>
      <c r="BD31" s="62"/>
      <c r="BE31" s="119"/>
      <c r="BF31" s="62"/>
      <c r="BG31" s="119"/>
      <c r="BH31" s="62"/>
      <c r="BI31" s="119"/>
      <c r="BJ31" s="62"/>
      <c r="BK31" s="119"/>
      <c r="BL31" s="62"/>
      <c r="BM31" s="119"/>
      <c r="BN31" s="62"/>
      <c r="BO31" s="119"/>
      <c r="BP31" s="62">
        <v>0</v>
      </c>
      <c r="BQ31" s="119">
        <v>0</v>
      </c>
      <c r="BR31" s="62"/>
      <c r="BS31" s="119"/>
      <c r="BT31" s="62"/>
      <c r="BU31" s="119"/>
      <c r="BV31" s="62"/>
      <c r="BW31" s="119"/>
      <c r="BX31" s="62">
        <v>0</v>
      </c>
      <c r="BY31" s="119">
        <v>0</v>
      </c>
      <c r="BZ31" s="62"/>
      <c r="CA31" s="119"/>
      <c r="CB31" s="62"/>
      <c r="CC31" s="119"/>
      <c r="CD31" s="62">
        <v>0</v>
      </c>
      <c r="CE31" s="119">
        <v>0</v>
      </c>
      <c r="CF31" s="62"/>
      <c r="CG31" s="119"/>
      <c r="CH31" s="62"/>
      <c r="CI31" s="119"/>
      <c r="CJ31" s="62"/>
      <c r="CK31" s="119"/>
      <c r="CL31" s="62"/>
      <c r="CM31" s="119"/>
      <c r="CN31" s="62">
        <v>0</v>
      </c>
      <c r="CO31" s="119">
        <v>0</v>
      </c>
      <c r="CP31" s="62"/>
      <c r="CQ31" s="119"/>
      <c r="CR31" s="62"/>
      <c r="CS31" s="119"/>
      <c r="CT31" s="62"/>
      <c r="CU31" s="119"/>
      <c r="CV31" s="62"/>
      <c r="CW31" s="119"/>
      <c r="CX31" s="62"/>
      <c r="CY31" s="119"/>
      <c r="CZ31" s="62"/>
      <c r="DA31" s="119"/>
      <c r="DB31" s="62"/>
      <c r="DC31" s="119"/>
      <c r="DD31" s="62"/>
      <c r="DE31" s="119"/>
      <c r="DF31" s="62"/>
      <c r="DG31" s="119"/>
      <c r="DH31" s="62"/>
      <c r="DI31" s="119"/>
      <c r="DJ31" s="62"/>
      <c r="DK31" s="119"/>
      <c r="DL31" s="62"/>
      <c r="DM31" s="119"/>
      <c r="DN31" s="62"/>
      <c r="DO31" s="119"/>
      <c r="DP31" s="62"/>
      <c r="DQ31" s="119"/>
      <c r="DR31" s="62">
        <v>0</v>
      </c>
      <c r="DS31" s="119">
        <v>0</v>
      </c>
      <c r="DT31" s="62"/>
      <c r="DU31" s="119"/>
      <c r="DV31" s="62"/>
      <c r="DW31" s="119"/>
      <c r="DX31" s="62">
        <v>0</v>
      </c>
      <c r="DY31" s="119">
        <v>0</v>
      </c>
      <c r="DZ31" s="62"/>
      <c r="EA31" s="119"/>
      <c r="EB31" s="62"/>
      <c r="EC31" s="119"/>
      <c r="ED31" s="62"/>
      <c r="EE31" s="119"/>
      <c r="EF31" s="62"/>
      <c r="EG31" s="119"/>
      <c r="EH31" s="62"/>
      <c r="EI31" s="119"/>
      <c r="EJ31" s="62">
        <v>0</v>
      </c>
      <c r="EK31" s="119">
        <v>0</v>
      </c>
      <c r="EL31" s="62"/>
      <c r="EM31" s="119"/>
      <c r="EN31" s="62"/>
      <c r="EO31" s="119"/>
      <c r="EP31" s="62">
        <v>0</v>
      </c>
      <c r="EQ31" s="119">
        <v>0</v>
      </c>
      <c r="ER31" s="62"/>
      <c r="ES31" s="119"/>
      <c r="ET31" s="62"/>
      <c r="EU31" s="119"/>
      <c r="EV31" s="62"/>
      <c r="EW31" s="119"/>
      <c r="EX31" s="62">
        <v>0</v>
      </c>
      <c r="EY31" s="119">
        <v>0</v>
      </c>
    </row>
    <row r="32" spans="1:155">
      <c r="A32" s="117">
        <v>630378</v>
      </c>
      <c r="B32" s="117"/>
      <c r="C32" s="118" t="s">
        <v>62</v>
      </c>
      <c r="D32" s="62">
        <v>0</v>
      </c>
      <c r="E32" s="119">
        <v>0</v>
      </c>
      <c r="F32" s="62"/>
      <c r="G32" s="119"/>
      <c r="H32" s="62"/>
      <c r="I32" s="119"/>
      <c r="J32" s="62">
        <v>0</v>
      </c>
      <c r="K32" s="119">
        <v>0</v>
      </c>
      <c r="L32" s="62"/>
      <c r="M32" s="119"/>
      <c r="N32" s="62"/>
      <c r="O32" s="119"/>
      <c r="P32" s="62">
        <v>0</v>
      </c>
      <c r="Q32" s="119">
        <v>0</v>
      </c>
      <c r="R32" s="62"/>
      <c r="S32" s="119"/>
      <c r="T32" s="62"/>
      <c r="U32" s="119"/>
      <c r="V32" s="62"/>
      <c r="W32" s="119"/>
      <c r="X32" s="62">
        <v>0</v>
      </c>
      <c r="Y32" s="119">
        <v>0</v>
      </c>
      <c r="Z32" s="62"/>
      <c r="AA32" s="119"/>
      <c r="AB32" s="62"/>
      <c r="AC32" s="119"/>
      <c r="AD32" s="62"/>
      <c r="AE32" s="119"/>
      <c r="AF32" s="62"/>
      <c r="AG32" s="119"/>
      <c r="AH32" s="62">
        <v>0</v>
      </c>
      <c r="AI32" s="119">
        <v>0</v>
      </c>
      <c r="AJ32" s="62"/>
      <c r="AK32" s="119"/>
      <c r="AL32" s="62"/>
      <c r="AM32" s="119"/>
      <c r="AN32" s="62"/>
      <c r="AO32" s="119"/>
      <c r="AP32" s="62"/>
      <c r="AQ32" s="119"/>
      <c r="AR32" s="62"/>
      <c r="AS32" s="119"/>
      <c r="AT32" s="62"/>
      <c r="AU32" s="119"/>
      <c r="AV32" s="62">
        <v>0</v>
      </c>
      <c r="AW32" s="119">
        <v>0</v>
      </c>
      <c r="AX32" s="62"/>
      <c r="AY32" s="119"/>
      <c r="AZ32" s="62"/>
      <c r="BA32" s="119"/>
      <c r="BB32" s="62">
        <v>0</v>
      </c>
      <c r="BC32" s="119">
        <v>0</v>
      </c>
      <c r="BD32" s="62"/>
      <c r="BE32" s="119"/>
      <c r="BF32" s="62"/>
      <c r="BG32" s="119"/>
      <c r="BH32" s="62"/>
      <c r="BI32" s="119"/>
      <c r="BJ32" s="62"/>
      <c r="BK32" s="119"/>
      <c r="BL32" s="62"/>
      <c r="BM32" s="119"/>
      <c r="BN32" s="62"/>
      <c r="BO32" s="119"/>
      <c r="BP32" s="62">
        <v>0</v>
      </c>
      <c r="BQ32" s="119">
        <v>0</v>
      </c>
      <c r="BR32" s="62"/>
      <c r="BS32" s="119"/>
      <c r="BT32" s="62"/>
      <c r="BU32" s="119"/>
      <c r="BV32" s="62"/>
      <c r="BW32" s="119"/>
      <c r="BX32" s="62">
        <v>0</v>
      </c>
      <c r="BY32" s="119">
        <v>0</v>
      </c>
      <c r="BZ32" s="62"/>
      <c r="CA32" s="119"/>
      <c r="CB32" s="62"/>
      <c r="CC32" s="119"/>
      <c r="CD32" s="62">
        <v>0</v>
      </c>
      <c r="CE32" s="119">
        <v>0</v>
      </c>
      <c r="CF32" s="62"/>
      <c r="CG32" s="119"/>
      <c r="CH32" s="62"/>
      <c r="CI32" s="119"/>
      <c r="CJ32" s="62"/>
      <c r="CK32" s="119"/>
      <c r="CL32" s="62"/>
      <c r="CM32" s="119"/>
      <c r="CN32" s="62">
        <v>0</v>
      </c>
      <c r="CO32" s="119">
        <v>0</v>
      </c>
      <c r="CP32" s="62"/>
      <c r="CQ32" s="119"/>
      <c r="CR32" s="62"/>
      <c r="CS32" s="119"/>
      <c r="CT32" s="62"/>
      <c r="CU32" s="119"/>
      <c r="CV32" s="62"/>
      <c r="CW32" s="119"/>
      <c r="CX32" s="62"/>
      <c r="CY32" s="119"/>
      <c r="CZ32" s="62"/>
      <c r="DA32" s="119"/>
      <c r="DB32" s="62"/>
      <c r="DC32" s="119"/>
      <c r="DD32" s="62"/>
      <c r="DE32" s="119"/>
      <c r="DF32" s="62"/>
      <c r="DG32" s="119"/>
      <c r="DH32" s="62"/>
      <c r="DI32" s="119"/>
      <c r="DJ32" s="62"/>
      <c r="DK32" s="119"/>
      <c r="DL32" s="62"/>
      <c r="DM32" s="119"/>
      <c r="DN32" s="62"/>
      <c r="DO32" s="119"/>
      <c r="DP32" s="62"/>
      <c r="DQ32" s="119"/>
      <c r="DR32" s="62">
        <v>0</v>
      </c>
      <c r="DS32" s="119">
        <v>0</v>
      </c>
      <c r="DT32" s="62"/>
      <c r="DU32" s="119"/>
      <c r="DV32" s="62"/>
      <c r="DW32" s="119"/>
      <c r="DX32" s="62">
        <v>0</v>
      </c>
      <c r="DY32" s="119">
        <v>0</v>
      </c>
      <c r="DZ32" s="62"/>
      <c r="EA32" s="119"/>
      <c r="EB32" s="62"/>
      <c r="EC32" s="119"/>
      <c r="ED32" s="62"/>
      <c r="EE32" s="119"/>
      <c r="EF32" s="62"/>
      <c r="EG32" s="119"/>
      <c r="EH32" s="62"/>
      <c r="EI32" s="119"/>
      <c r="EJ32" s="62">
        <v>0</v>
      </c>
      <c r="EK32" s="119">
        <v>0</v>
      </c>
      <c r="EL32" s="62"/>
      <c r="EM32" s="119"/>
      <c r="EN32" s="62"/>
      <c r="EO32" s="119"/>
      <c r="EP32" s="62">
        <v>0</v>
      </c>
      <c r="EQ32" s="119">
        <v>0</v>
      </c>
      <c r="ER32" s="62"/>
      <c r="ES32" s="119"/>
      <c r="ET32" s="62"/>
      <c r="EU32" s="119"/>
      <c r="EV32" s="62"/>
      <c r="EW32" s="119"/>
      <c r="EX32" s="62">
        <v>0</v>
      </c>
      <c r="EY32" s="119">
        <v>0</v>
      </c>
    </row>
    <row r="33" spans="1:723">
      <c r="A33" s="117">
        <v>630127</v>
      </c>
      <c r="B33" s="117">
        <v>10364</v>
      </c>
      <c r="C33" s="118" t="s">
        <v>56</v>
      </c>
      <c r="D33" s="62">
        <v>21</v>
      </c>
      <c r="E33" s="119">
        <v>1394.106</v>
      </c>
      <c r="F33" s="62"/>
      <c r="G33" s="119"/>
      <c r="H33" s="62"/>
      <c r="I33" s="119"/>
      <c r="J33" s="62">
        <v>0</v>
      </c>
      <c r="K33" s="119">
        <v>0</v>
      </c>
      <c r="L33" s="62"/>
      <c r="M33" s="119"/>
      <c r="N33" s="62"/>
      <c r="O33" s="119"/>
      <c r="P33" s="62">
        <v>0</v>
      </c>
      <c r="Q33" s="119">
        <v>0</v>
      </c>
      <c r="R33" s="62"/>
      <c r="S33" s="119"/>
      <c r="T33" s="62"/>
      <c r="U33" s="119"/>
      <c r="V33" s="62"/>
      <c r="W33" s="119"/>
      <c r="X33" s="62">
        <v>0</v>
      </c>
      <c r="Y33" s="119">
        <v>0</v>
      </c>
      <c r="Z33" s="62"/>
      <c r="AA33" s="119"/>
      <c r="AB33" s="62"/>
      <c r="AC33" s="119"/>
      <c r="AD33" s="62"/>
      <c r="AE33" s="119"/>
      <c r="AF33" s="62"/>
      <c r="AG33" s="119"/>
      <c r="AH33" s="62">
        <v>0</v>
      </c>
      <c r="AI33" s="119">
        <v>0</v>
      </c>
      <c r="AJ33" s="62"/>
      <c r="AK33" s="119"/>
      <c r="AL33" s="62"/>
      <c r="AM33" s="119"/>
      <c r="AN33" s="62"/>
      <c r="AO33" s="119"/>
      <c r="AP33" s="62"/>
      <c r="AQ33" s="119"/>
      <c r="AR33" s="62"/>
      <c r="AS33" s="119"/>
      <c r="AT33" s="62"/>
      <c r="AU33" s="119"/>
      <c r="AV33" s="62">
        <v>0</v>
      </c>
      <c r="AW33" s="119">
        <v>0</v>
      </c>
      <c r="AX33" s="62"/>
      <c r="AY33" s="119"/>
      <c r="AZ33" s="62"/>
      <c r="BA33" s="119"/>
      <c r="BB33" s="62">
        <v>0</v>
      </c>
      <c r="BC33" s="119">
        <v>0</v>
      </c>
      <c r="BD33" s="62"/>
      <c r="BE33" s="119"/>
      <c r="BF33" s="62"/>
      <c r="BG33" s="119"/>
      <c r="BH33" s="62"/>
      <c r="BI33" s="119"/>
      <c r="BJ33" s="62"/>
      <c r="BK33" s="119"/>
      <c r="BL33" s="62"/>
      <c r="BM33" s="119"/>
      <c r="BN33" s="62"/>
      <c r="BO33" s="119"/>
      <c r="BP33" s="62">
        <v>0</v>
      </c>
      <c r="BQ33" s="119">
        <v>0</v>
      </c>
      <c r="BR33" s="62"/>
      <c r="BS33" s="119"/>
      <c r="BT33" s="62"/>
      <c r="BU33" s="119"/>
      <c r="BV33" s="62"/>
      <c r="BW33" s="119"/>
      <c r="BX33" s="62">
        <v>0</v>
      </c>
      <c r="BY33" s="119">
        <v>0</v>
      </c>
      <c r="BZ33" s="62">
        <v>21</v>
      </c>
      <c r="CA33" s="119">
        <v>1394.106</v>
      </c>
      <c r="CB33" s="62"/>
      <c r="CC33" s="119"/>
      <c r="CD33" s="62">
        <v>21</v>
      </c>
      <c r="CE33" s="119">
        <v>1394.106</v>
      </c>
      <c r="CF33" s="62"/>
      <c r="CG33" s="119"/>
      <c r="CH33" s="62"/>
      <c r="CI33" s="119"/>
      <c r="CJ33" s="62"/>
      <c r="CK33" s="119"/>
      <c r="CL33" s="62"/>
      <c r="CM33" s="119"/>
      <c r="CN33" s="62">
        <v>0</v>
      </c>
      <c r="CO33" s="119">
        <v>0</v>
      </c>
      <c r="CP33" s="62"/>
      <c r="CQ33" s="119"/>
      <c r="CR33" s="62"/>
      <c r="CS33" s="119"/>
      <c r="CT33" s="62"/>
      <c r="CU33" s="119"/>
      <c r="CV33" s="62"/>
      <c r="CW33" s="119"/>
      <c r="CX33" s="62"/>
      <c r="CY33" s="119"/>
      <c r="CZ33" s="62"/>
      <c r="DA33" s="119"/>
      <c r="DB33" s="62"/>
      <c r="DC33" s="119"/>
      <c r="DD33" s="62"/>
      <c r="DE33" s="119"/>
      <c r="DF33" s="62"/>
      <c r="DG33" s="119"/>
      <c r="DH33" s="62"/>
      <c r="DI33" s="119"/>
      <c r="DJ33" s="62"/>
      <c r="DK33" s="119"/>
      <c r="DL33" s="62"/>
      <c r="DM33" s="119"/>
      <c r="DN33" s="62"/>
      <c r="DO33" s="119"/>
      <c r="DP33" s="62"/>
      <c r="DQ33" s="119"/>
      <c r="DR33" s="62">
        <v>0</v>
      </c>
      <c r="DS33" s="119">
        <v>0</v>
      </c>
      <c r="DT33" s="62"/>
      <c r="DU33" s="119"/>
      <c r="DV33" s="62"/>
      <c r="DW33" s="119"/>
      <c r="DX33" s="62">
        <v>0</v>
      </c>
      <c r="DY33" s="119">
        <v>0</v>
      </c>
      <c r="DZ33" s="62"/>
      <c r="EA33" s="119"/>
      <c r="EB33" s="62"/>
      <c r="EC33" s="119"/>
      <c r="ED33" s="62"/>
      <c r="EE33" s="119">
        <v>0</v>
      </c>
      <c r="EF33" s="62"/>
      <c r="EG33" s="119"/>
      <c r="EH33" s="62"/>
      <c r="EI33" s="119"/>
      <c r="EJ33" s="62">
        <v>0</v>
      </c>
      <c r="EK33" s="119">
        <v>0</v>
      </c>
      <c r="EL33" s="62"/>
      <c r="EM33" s="119"/>
      <c r="EN33" s="62"/>
      <c r="EO33" s="119"/>
      <c r="EP33" s="62">
        <v>0</v>
      </c>
      <c r="EQ33" s="119">
        <v>0</v>
      </c>
      <c r="ER33" s="62"/>
      <c r="ES33" s="119"/>
      <c r="ET33" s="62"/>
      <c r="EU33" s="119"/>
      <c r="EV33" s="62"/>
      <c r="EW33" s="119"/>
      <c r="EX33" s="62">
        <v>0</v>
      </c>
      <c r="EY33" s="119">
        <v>0</v>
      </c>
    </row>
    <row r="34" spans="1:723" ht="15.75">
      <c r="A34" s="117"/>
      <c r="B34" s="117"/>
      <c r="C34" s="120" t="s">
        <v>44</v>
      </c>
      <c r="D34" s="121">
        <v>264</v>
      </c>
      <c r="E34" s="122">
        <v>47737.773000000001</v>
      </c>
      <c r="F34" s="121">
        <v>1</v>
      </c>
      <c r="G34" s="122">
        <v>182.52600000000001</v>
      </c>
      <c r="H34" s="121">
        <v>2</v>
      </c>
      <c r="I34" s="122">
        <v>392.91800000000001</v>
      </c>
      <c r="J34" s="121">
        <v>3</v>
      </c>
      <c r="K34" s="122">
        <v>575.44399999999996</v>
      </c>
      <c r="L34" s="121">
        <v>2</v>
      </c>
      <c r="M34" s="122">
        <v>280.14400000000001</v>
      </c>
      <c r="N34" s="121">
        <v>0</v>
      </c>
      <c r="O34" s="122">
        <v>0</v>
      </c>
      <c r="P34" s="121">
        <v>2</v>
      </c>
      <c r="Q34" s="122">
        <v>280.14400000000001</v>
      </c>
      <c r="R34" s="121">
        <v>0</v>
      </c>
      <c r="S34" s="122">
        <v>0</v>
      </c>
      <c r="T34" s="121">
        <v>0</v>
      </c>
      <c r="U34" s="122">
        <v>0</v>
      </c>
      <c r="V34" s="121">
        <v>0</v>
      </c>
      <c r="W34" s="122">
        <v>0</v>
      </c>
      <c r="X34" s="121">
        <v>0</v>
      </c>
      <c r="Y34" s="122">
        <v>0</v>
      </c>
      <c r="Z34" s="121">
        <v>0</v>
      </c>
      <c r="AA34" s="122">
        <v>0</v>
      </c>
      <c r="AB34" s="121">
        <v>0</v>
      </c>
      <c r="AC34" s="122">
        <v>0</v>
      </c>
      <c r="AD34" s="121">
        <v>1</v>
      </c>
      <c r="AE34" s="122">
        <v>582.69200000000001</v>
      </c>
      <c r="AF34" s="121">
        <v>1</v>
      </c>
      <c r="AG34" s="122">
        <v>1718.2670000000001</v>
      </c>
      <c r="AH34" s="121">
        <v>2</v>
      </c>
      <c r="AI34" s="122">
        <v>2300.9589999999998</v>
      </c>
      <c r="AJ34" s="121">
        <v>3</v>
      </c>
      <c r="AK34" s="122">
        <v>533.22</v>
      </c>
      <c r="AL34" s="121">
        <v>0</v>
      </c>
      <c r="AM34" s="122">
        <v>0</v>
      </c>
      <c r="AN34" s="121">
        <v>0</v>
      </c>
      <c r="AO34" s="122">
        <v>0</v>
      </c>
      <c r="AP34" s="121">
        <v>0</v>
      </c>
      <c r="AQ34" s="122">
        <v>0</v>
      </c>
      <c r="AR34" s="121">
        <v>16</v>
      </c>
      <c r="AS34" s="122">
        <v>5136.5599999999995</v>
      </c>
      <c r="AT34" s="121">
        <v>0</v>
      </c>
      <c r="AU34" s="122">
        <v>0</v>
      </c>
      <c r="AV34" s="121">
        <v>19</v>
      </c>
      <c r="AW34" s="122">
        <v>5669.78</v>
      </c>
      <c r="AX34" s="121">
        <v>0</v>
      </c>
      <c r="AY34" s="122">
        <v>0</v>
      </c>
      <c r="AZ34" s="121">
        <v>0</v>
      </c>
      <c r="BA34" s="122">
        <v>0</v>
      </c>
      <c r="BB34" s="121">
        <v>0</v>
      </c>
      <c r="BC34" s="122">
        <v>0</v>
      </c>
      <c r="BD34" s="121">
        <v>0</v>
      </c>
      <c r="BE34" s="122">
        <v>0</v>
      </c>
      <c r="BF34" s="121">
        <v>0</v>
      </c>
      <c r="BG34" s="122">
        <v>0</v>
      </c>
      <c r="BH34" s="121">
        <v>0</v>
      </c>
      <c r="BI34" s="122">
        <v>0</v>
      </c>
      <c r="BJ34" s="121">
        <v>0</v>
      </c>
      <c r="BK34" s="122">
        <v>0</v>
      </c>
      <c r="BL34" s="121">
        <v>0</v>
      </c>
      <c r="BM34" s="122">
        <v>0</v>
      </c>
      <c r="BN34" s="121">
        <v>0</v>
      </c>
      <c r="BO34" s="122">
        <v>0</v>
      </c>
      <c r="BP34" s="121">
        <v>0</v>
      </c>
      <c r="BQ34" s="122">
        <v>0</v>
      </c>
      <c r="BR34" s="121">
        <v>1</v>
      </c>
      <c r="BS34" s="122">
        <v>124.533</v>
      </c>
      <c r="BT34" s="121">
        <v>0</v>
      </c>
      <c r="BU34" s="122">
        <v>0</v>
      </c>
      <c r="BV34" s="121">
        <v>0</v>
      </c>
      <c r="BW34" s="122">
        <v>0</v>
      </c>
      <c r="BX34" s="121">
        <v>1</v>
      </c>
      <c r="BY34" s="122">
        <v>124.533</v>
      </c>
      <c r="BZ34" s="121">
        <v>21</v>
      </c>
      <c r="CA34" s="122">
        <v>1394.106</v>
      </c>
      <c r="CB34" s="121">
        <v>0</v>
      </c>
      <c r="CC34" s="122">
        <v>0</v>
      </c>
      <c r="CD34" s="121">
        <v>21</v>
      </c>
      <c r="CE34" s="122">
        <v>1394.106</v>
      </c>
      <c r="CF34" s="121">
        <v>0</v>
      </c>
      <c r="CG34" s="122">
        <v>0</v>
      </c>
      <c r="CH34" s="121">
        <v>0</v>
      </c>
      <c r="CI34" s="122">
        <v>0</v>
      </c>
      <c r="CJ34" s="121">
        <v>1</v>
      </c>
      <c r="CK34" s="122">
        <v>108.151</v>
      </c>
      <c r="CL34" s="121">
        <v>0</v>
      </c>
      <c r="CM34" s="122">
        <v>0</v>
      </c>
      <c r="CN34" s="121">
        <v>1</v>
      </c>
      <c r="CO34" s="122">
        <v>108.151</v>
      </c>
      <c r="CP34" s="121">
        <v>0</v>
      </c>
      <c r="CQ34" s="122">
        <v>0</v>
      </c>
      <c r="CR34" s="121">
        <v>26</v>
      </c>
      <c r="CS34" s="122">
        <v>4488.8740000000007</v>
      </c>
      <c r="CT34" s="121">
        <v>7</v>
      </c>
      <c r="CU34" s="122">
        <v>1404.1370000000002</v>
      </c>
      <c r="CV34" s="121">
        <v>0</v>
      </c>
      <c r="CW34" s="122">
        <v>0</v>
      </c>
      <c r="CX34" s="121">
        <v>20</v>
      </c>
      <c r="CY34" s="122">
        <v>2569.7800000000002</v>
      </c>
      <c r="CZ34" s="121">
        <v>8</v>
      </c>
      <c r="DA34" s="122">
        <v>1251.856</v>
      </c>
      <c r="DB34" s="121">
        <v>5</v>
      </c>
      <c r="DC34" s="122">
        <v>983.22500000000002</v>
      </c>
      <c r="DD34" s="121">
        <v>4</v>
      </c>
      <c r="DE34" s="122">
        <v>668.88</v>
      </c>
      <c r="DF34" s="121">
        <v>6</v>
      </c>
      <c r="DG34" s="122">
        <v>1983.558</v>
      </c>
      <c r="DH34" s="121">
        <v>13</v>
      </c>
      <c r="DI34" s="122">
        <v>1987.856</v>
      </c>
      <c r="DJ34" s="121">
        <v>0</v>
      </c>
      <c r="DK34" s="122">
        <v>0</v>
      </c>
      <c r="DL34" s="121">
        <v>2</v>
      </c>
      <c r="DM34" s="122">
        <v>450.77</v>
      </c>
      <c r="DN34" s="121">
        <v>0</v>
      </c>
      <c r="DO34" s="122">
        <v>0</v>
      </c>
      <c r="DP34" s="121">
        <v>3</v>
      </c>
      <c r="DQ34" s="122">
        <v>1162.221</v>
      </c>
      <c r="DR34" s="121">
        <v>94</v>
      </c>
      <c r="DS34" s="122">
        <v>16951.156999999999</v>
      </c>
      <c r="DT34" s="121">
        <v>0</v>
      </c>
      <c r="DU34" s="122">
        <v>0</v>
      </c>
      <c r="DV34" s="121">
        <v>0</v>
      </c>
      <c r="DW34" s="122">
        <v>0</v>
      </c>
      <c r="DX34" s="121">
        <v>0</v>
      </c>
      <c r="DY34" s="122">
        <v>0</v>
      </c>
      <c r="DZ34" s="121">
        <v>98</v>
      </c>
      <c r="EA34" s="122">
        <v>14437.85</v>
      </c>
      <c r="EB34" s="121">
        <v>11</v>
      </c>
      <c r="EC34" s="122">
        <v>3293.8509999999997</v>
      </c>
      <c r="ED34" s="121">
        <v>4</v>
      </c>
      <c r="EE34" s="122">
        <v>618.82399999999996</v>
      </c>
      <c r="EF34" s="121">
        <v>7</v>
      </c>
      <c r="EG34" s="122">
        <v>1607.921</v>
      </c>
      <c r="EH34" s="121">
        <v>1</v>
      </c>
      <c r="EI34" s="122">
        <v>375.053</v>
      </c>
      <c r="EJ34" s="121">
        <v>121</v>
      </c>
      <c r="EK34" s="122">
        <v>20333.498999999996</v>
      </c>
      <c r="EL34" s="121">
        <v>0</v>
      </c>
      <c r="EM34" s="122">
        <v>0</v>
      </c>
      <c r="EN34" s="121">
        <v>0</v>
      </c>
      <c r="EO34" s="122">
        <v>0</v>
      </c>
      <c r="EP34" s="121">
        <v>0</v>
      </c>
      <c r="EQ34" s="122">
        <v>0</v>
      </c>
      <c r="ER34" s="121">
        <v>0</v>
      </c>
      <c r="ES34" s="122">
        <v>0</v>
      </c>
      <c r="ET34" s="121">
        <v>0</v>
      </c>
      <c r="EU34" s="122">
        <v>0</v>
      </c>
      <c r="EV34" s="121">
        <v>0</v>
      </c>
      <c r="EW34" s="122">
        <v>0</v>
      </c>
      <c r="EX34" s="121">
        <v>0</v>
      </c>
      <c r="EY34" s="122">
        <v>0</v>
      </c>
    </row>
    <row r="35" spans="1:723" s="123" customFormat="1">
      <c r="B35" s="124"/>
      <c r="C35" s="125"/>
      <c r="D35" s="125"/>
      <c r="E35" s="125"/>
      <c r="F35" s="126"/>
      <c r="G35" s="126"/>
      <c r="H35" s="127"/>
      <c r="I35" s="125"/>
      <c r="J35" s="125"/>
      <c r="K35" s="125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EI35" s="127"/>
      <c r="EJ35" s="127"/>
      <c r="EK35" s="127"/>
      <c r="EL35" s="127"/>
      <c r="EM35" s="127"/>
      <c r="EN35" s="129"/>
      <c r="RE35" s="128"/>
      <c r="RF35" s="128"/>
    </row>
    <row r="36" spans="1:723" s="123" customFormat="1">
      <c r="B36" s="124"/>
      <c r="C36" s="125"/>
      <c r="D36" s="125"/>
      <c r="E36" s="125"/>
      <c r="F36" s="126"/>
      <c r="G36" s="126"/>
      <c r="H36" s="127"/>
      <c r="I36" s="125"/>
      <c r="J36" s="125"/>
      <c r="K36" s="125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EI36" s="127"/>
      <c r="EJ36" s="127"/>
      <c r="EK36" s="127"/>
      <c r="EL36" s="127"/>
      <c r="EM36" s="127"/>
      <c r="EN36" s="129"/>
      <c r="RE36" s="128"/>
      <c r="RF36" s="128"/>
    </row>
    <row r="37" spans="1:723" s="123" customFormat="1">
      <c r="B37" s="124"/>
      <c r="F37" s="126"/>
      <c r="G37" s="126"/>
      <c r="I37" s="127"/>
      <c r="J37" s="127"/>
      <c r="K37" s="127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JH37" s="127"/>
      <c r="JI37" s="129"/>
      <c r="RE37" s="128"/>
      <c r="RF37" s="128"/>
    </row>
    <row r="38" spans="1:723" s="123" customFormat="1">
      <c r="B38" s="124"/>
      <c r="F38" s="126"/>
      <c r="G38" s="126"/>
      <c r="I38" s="127"/>
      <c r="J38" s="127"/>
      <c r="K38" s="127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9"/>
      <c r="HQ38" s="129"/>
      <c r="HR38" s="129"/>
      <c r="HS38" s="129"/>
      <c r="HT38" s="129"/>
      <c r="PQ38" s="127"/>
      <c r="PR38" s="129"/>
      <c r="XN38" s="128"/>
      <c r="XO38" s="128"/>
    </row>
    <row r="39" spans="1:723" s="123" customFormat="1">
      <c r="B39" s="124"/>
      <c r="F39" s="126"/>
      <c r="G39" s="126"/>
      <c r="I39" s="127"/>
      <c r="J39" s="127"/>
      <c r="K39" s="127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IB39" s="127"/>
      <c r="IC39" s="127"/>
      <c r="ID39" s="127"/>
      <c r="IE39" s="127"/>
      <c r="IF39" s="127"/>
      <c r="IG39" s="127"/>
      <c r="IH39" s="129"/>
      <c r="QG39" s="127"/>
      <c r="QH39" s="129"/>
      <c r="XN39" s="128"/>
      <c r="XO39" s="128"/>
    </row>
    <row r="40" spans="1:723" s="123" customFormat="1">
      <c r="B40" s="124"/>
      <c r="C40" s="130"/>
      <c r="D40" s="128"/>
      <c r="E40" s="128"/>
      <c r="F40" s="126"/>
      <c r="G40" s="126"/>
      <c r="I40" s="128"/>
      <c r="J40" s="128"/>
      <c r="K40" s="128"/>
      <c r="L40" s="128"/>
      <c r="M40" s="128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D40" s="127"/>
      <c r="IE40" s="127"/>
      <c r="IF40" s="127"/>
      <c r="IG40" s="127"/>
      <c r="IH40" s="127"/>
      <c r="II40" s="127"/>
      <c r="IJ40" s="129"/>
      <c r="QI40" s="127"/>
      <c r="QJ40" s="129"/>
      <c r="XP40" s="128"/>
      <c r="XQ40" s="128"/>
    </row>
    <row r="41" spans="1:723" s="123" customFormat="1">
      <c r="B41" s="124"/>
      <c r="C41" s="128"/>
      <c r="D41" s="128"/>
      <c r="E41" s="128"/>
      <c r="F41" s="126"/>
      <c r="G41" s="126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  <c r="FJ41" s="125"/>
      <c r="FK41" s="125"/>
      <c r="FL41" s="125"/>
      <c r="FM41" s="125"/>
      <c r="FN41" s="125"/>
      <c r="FO41" s="125"/>
      <c r="FP41" s="125"/>
      <c r="FQ41" s="125"/>
      <c r="FR41" s="125"/>
      <c r="FS41" s="125"/>
      <c r="FT41" s="125"/>
      <c r="FU41" s="125"/>
      <c r="FV41" s="125"/>
      <c r="FW41" s="125"/>
      <c r="FX41" s="125"/>
      <c r="FY41" s="125"/>
      <c r="FZ41" s="125"/>
      <c r="GA41" s="125"/>
      <c r="GB41" s="125"/>
      <c r="GC41" s="125"/>
      <c r="GD41" s="125"/>
      <c r="GE41" s="125"/>
      <c r="GF41" s="125"/>
      <c r="GG41" s="125"/>
      <c r="GH41" s="125"/>
      <c r="GI41" s="125"/>
      <c r="GJ41" s="125"/>
      <c r="GK41" s="125"/>
      <c r="GL41" s="125"/>
      <c r="GM41" s="125"/>
      <c r="GN41" s="125"/>
      <c r="GO41" s="125"/>
      <c r="GP41" s="125"/>
      <c r="GQ41" s="125"/>
      <c r="GR41" s="125"/>
      <c r="GS41" s="125"/>
      <c r="GT41" s="125"/>
      <c r="GU41" s="125"/>
      <c r="GV41" s="125"/>
      <c r="GW41" s="128"/>
      <c r="GX41" s="128"/>
      <c r="GY41" s="128"/>
      <c r="GZ41" s="128"/>
      <c r="HA41" s="128"/>
      <c r="HB41" s="128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JZ41" s="127"/>
      <c r="KA41" s="127"/>
      <c r="KB41" s="127"/>
      <c r="KC41" s="127"/>
      <c r="KD41" s="127"/>
      <c r="KE41" s="127"/>
      <c r="KF41" s="127"/>
      <c r="KG41" s="127"/>
      <c r="KH41" s="127"/>
      <c r="KI41" s="127"/>
      <c r="KJ41" s="127"/>
      <c r="KK41" s="127"/>
      <c r="KL41" s="127"/>
      <c r="KM41" s="127"/>
      <c r="KN41" s="127"/>
      <c r="KO41" s="127"/>
      <c r="KP41" s="127"/>
      <c r="KQ41" s="127"/>
      <c r="KR41" s="127"/>
      <c r="KS41" s="127"/>
      <c r="KT41" s="127"/>
      <c r="KU41" s="127"/>
      <c r="KV41" s="127"/>
      <c r="KW41" s="127"/>
      <c r="KX41" s="127"/>
      <c r="KY41" s="127"/>
      <c r="KZ41" s="127"/>
      <c r="LA41" s="127"/>
      <c r="LB41" s="127"/>
      <c r="LC41" s="127"/>
      <c r="LD41" s="127"/>
      <c r="LE41" s="127"/>
      <c r="LH41" s="127"/>
      <c r="LI41" s="127"/>
      <c r="LJ41" s="127"/>
      <c r="LK41" s="127"/>
      <c r="LL41" s="127"/>
      <c r="LM41" s="127"/>
      <c r="LN41" s="129"/>
      <c r="TM41" s="127"/>
      <c r="TN41" s="129"/>
      <c r="AAT41" s="128"/>
      <c r="AAU41" s="128"/>
    </row>
    <row r="42" spans="1:723" s="123" customFormat="1">
      <c r="B42" s="124"/>
      <c r="C42" s="128"/>
      <c r="D42" s="128"/>
      <c r="E42" s="128"/>
      <c r="F42" s="126"/>
      <c r="G42" s="126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  <c r="GC42" s="125"/>
      <c r="GD42" s="125"/>
      <c r="GE42" s="125"/>
      <c r="GF42" s="125"/>
      <c r="GG42" s="125"/>
      <c r="GH42" s="125"/>
      <c r="GI42" s="125"/>
      <c r="GJ42" s="125"/>
      <c r="GK42" s="125"/>
      <c r="GL42" s="125"/>
      <c r="GM42" s="125"/>
      <c r="GN42" s="125"/>
      <c r="GO42" s="125"/>
      <c r="GP42" s="125"/>
      <c r="GQ42" s="125"/>
      <c r="GR42" s="125"/>
      <c r="GS42" s="125"/>
      <c r="GT42" s="125"/>
      <c r="GU42" s="125"/>
      <c r="GV42" s="125"/>
      <c r="GW42" s="128"/>
      <c r="GX42" s="128"/>
      <c r="GY42" s="128"/>
      <c r="GZ42" s="128"/>
      <c r="HA42" s="128"/>
      <c r="HB42" s="128"/>
      <c r="HC42" s="128"/>
      <c r="HD42" s="128"/>
      <c r="HE42" s="128"/>
      <c r="HF42" s="128"/>
      <c r="HG42" s="128"/>
      <c r="HH42" s="128"/>
      <c r="HI42" s="128"/>
      <c r="HJ42" s="128"/>
      <c r="HK42" s="128"/>
      <c r="HL42" s="128"/>
      <c r="HM42" s="128"/>
      <c r="HN42" s="128"/>
      <c r="JZ42" s="127"/>
      <c r="KA42" s="127"/>
      <c r="KB42" s="127"/>
      <c r="KC42" s="127"/>
      <c r="KD42" s="127"/>
      <c r="KE42" s="127"/>
      <c r="KF42" s="127"/>
      <c r="KG42" s="127"/>
      <c r="KH42" s="127"/>
      <c r="KI42" s="127"/>
      <c r="KJ42" s="127"/>
      <c r="KK42" s="127"/>
      <c r="KL42" s="127"/>
      <c r="KM42" s="127"/>
      <c r="KN42" s="127"/>
      <c r="KO42" s="127"/>
      <c r="KP42" s="127"/>
      <c r="KQ42" s="127"/>
      <c r="KR42" s="127"/>
      <c r="KS42" s="127"/>
      <c r="KT42" s="127"/>
      <c r="KU42" s="127"/>
      <c r="KV42" s="127"/>
      <c r="KW42" s="127"/>
      <c r="KX42" s="127"/>
      <c r="KY42" s="127"/>
      <c r="KZ42" s="127"/>
      <c r="LA42" s="127"/>
      <c r="LB42" s="127"/>
      <c r="LC42" s="127"/>
      <c r="LD42" s="127"/>
      <c r="LE42" s="127"/>
      <c r="LH42" s="127"/>
      <c r="LI42" s="127"/>
      <c r="LJ42" s="127"/>
      <c r="LK42" s="127"/>
      <c r="LL42" s="127"/>
      <c r="LM42" s="127"/>
      <c r="LN42" s="129"/>
      <c r="TM42" s="127"/>
      <c r="TN42" s="129"/>
      <c r="AAT42" s="128"/>
      <c r="AAU42" s="128"/>
    </row>
    <row r="43" spans="1:723" s="123" customFormat="1">
      <c r="B43" s="124"/>
      <c r="C43" s="128"/>
      <c r="D43" s="131"/>
      <c r="E43" s="128"/>
      <c r="F43" s="126"/>
      <c r="G43" s="126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6"/>
      <c r="EN43" s="126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8"/>
      <c r="GX43" s="128"/>
      <c r="GY43" s="128"/>
      <c r="GZ43" s="128"/>
      <c r="HA43" s="128"/>
      <c r="HB43" s="128"/>
      <c r="HC43" s="128"/>
      <c r="HD43" s="128"/>
      <c r="HE43" s="128"/>
      <c r="HF43" s="128"/>
      <c r="HG43" s="128"/>
      <c r="HH43" s="128"/>
      <c r="HI43" s="128"/>
      <c r="HJ43" s="128"/>
      <c r="HK43" s="128"/>
      <c r="HL43" s="128"/>
      <c r="HM43" s="128"/>
      <c r="HN43" s="128"/>
      <c r="JZ43" s="127"/>
      <c r="KA43" s="127"/>
      <c r="KB43" s="127"/>
      <c r="KC43" s="127"/>
      <c r="KD43" s="127"/>
      <c r="KE43" s="127"/>
      <c r="KF43" s="127"/>
      <c r="KG43" s="127"/>
      <c r="KH43" s="127"/>
      <c r="KI43" s="127"/>
      <c r="KJ43" s="127"/>
      <c r="KK43" s="127"/>
      <c r="KL43" s="127"/>
      <c r="KM43" s="127"/>
      <c r="KN43" s="127"/>
      <c r="KO43" s="127"/>
      <c r="KP43" s="127"/>
      <c r="KQ43" s="127"/>
      <c r="KR43" s="127"/>
      <c r="KS43" s="127"/>
      <c r="KT43" s="127"/>
      <c r="KU43" s="127"/>
      <c r="KV43" s="127"/>
      <c r="KW43" s="127"/>
      <c r="KX43" s="127"/>
      <c r="KY43" s="127"/>
      <c r="KZ43" s="127"/>
      <c r="LA43" s="127"/>
      <c r="LB43" s="127"/>
      <c r="LC43" s="127"/>
      <c r="LD43" s="127"/>
      <c r="LE43" s="127"/>
      <c r="LH43" s="127"/>
      <c r="LI43" s="127"/>
      <c r="LJ43" s="127"/>
      <c r="LK43" s="127"/>
      <c r="LL43" s="127"/>
      <c r="LM43" s="127"/>
      <c r="LN43" s="129"/>
      <c r="TM43" s="127"/>
      <c r="TN43" s="129"/>
      <c r="AAT43" s="128"/>
      <c r="AAU43" s="128"/>
    </row>
    <row r="44" spans="1:723" s="123" customFormat="1">
      <c r="B44" s="124"/>
      <c r="C44" s="128"/>
      <c r="D44" s="131"/>
      <c r="E44" s="128"/>
      <c r="F44" s="126"/>
      <c r="G44" s="126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6"/>
      <c r="EN44" s="126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  <c r="GC44" s="125"/>
      <c r="GD44" s="125"/>
      <c r="GE44" s="125"/>
      <c r="GF44" s="125"/>
      <c r="GG44" s="125"/>
      <c r="GH44" s="125"/>
      <c r="GI44" s="125"/>
      <c r="GJ44" s="125"/>
      <c r="GK44" s="125"/>
      <c r="GL44" s="125"/>
      <c r="GM44" s="125"/>
      <c r="GN44" s="125"/>
      <c r="GO44" s="125"/>
      <c r="GP44" s="125"/>
      <c r="GQ44" s="125"/>
      <c r="GR44" s="125"/>
      <c r="GS44" s="125"/>
      <c r="GT44" s="125"/>
      <c r="GU44" s="125"/>
      <c r="GV44" s="125"/>
      <c r="GW44" s="128"/>
      <c r="GX44" s="128"/>
      <c r="GY44" s="128"/>
      <c r="GZ44" s="128"/>
      <c r="HA44" s="128"/>
      <c r="HB44" s="128"/>
      <c r="HC44" s="128"/>
      <c r="HD44" s="128"/>
      <c r="HE44" s="128"/>
      <c r="HF44" s="128"/>
      <c r="HG44" s="128"/>
      <c r="HH44" s="128"/>
      <c r="HI44" s="128"/>
      <c r="HJ44" s="128"/>
      <c r="HK44" s="128"/>
      <c r="HL44" s="128"/>
      <c r="HM44" s="128"/>
      <c r="HN44" s="128"/>
      <c r="JZ44" s="127"/>
      <c r="KA44" s="127"/>
      <c r="KB44" s="127"/>
      <c r="KC44" s="127"/>
      <c r="KD44" s="127"/>
      <c r="KE44" s="127"/>
      <c r="KF44" s="127"/>
      <c r="KG44" s="127"/>
      <c r="KH44" s="127"/>
      <c r="KI44" s="127"/>
      <c r="KJ44" s="127"/>
      <c r="KK44" s="127"/>
      <c r="KL44" s="127"/>
      <c r="KM44" s="127"/>
      <c r="KN44" s="127"/>
      <c r="KO44" s="127"/>
      <c r="KP44" s="127"/>
      <c r="KQ44" s="127"/>
      <c r="KR44" s="127"/>
      <c r="KS44" s="127"/>
      <c r="KT44" s="127"/>
      <c r="KU44" s="127"/>
      <c r="KV44" s="127"/>
      <c r="KW44" s="127"/>
      <c r="KX44" s="127"/>
      <c r="KY44" s="127"/>
      <c r="KZ44" s="127"/>
      <c r="LA44" s="127"/>
      <c r="LB44" s="127"/>
      <c r="LC44" s="127"/>
      <c r="LD44" s="127"/>
      <c r="LE44" s="127"/>
      <c r="LH44" s="127"/>
      <c r="LI44" s="127"/>
      <c r="LJ44" s="127"/>
      <c r="LK44" s="127"/>
      <c r="LL44" s="127"/>
      <c r="LM44" s="127"/>
      <c r="LN44" s="129"/>
      <c r="TM44" s="127"/>
      <c r="TN44" s="129"/>
      <c r="AAT44" s="128"/>
      <c r="AAU44" s="128"/>
    </row>
    <row r="45" spans="1:723" s="123" customFormat="1">
      <c r="B45" s="124"/>
      <c r="C45" s="128"/>
      <c r="D45" s="131"/>
      <c r="E45" s="128"/>
      <c r="F45" s="126"/>
      <c r="G45" s="126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6"/>
      <c r="EN45" s="126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L45" s="125"/>
      <c r="FM45" s="125"/>
      <c r="FN45" s="125"/>
      <c r="FO45" s="125"/>
      <c r="FP45" s="125"/>
      <c r="FQ45" s="125"/>
      <c r="FR45" s="125"/>
      <c r="FS45" s="125"/>
      <c r="FT45" s="125"/>
      <c r="FU45" s="125"/>
      <c r="FV45" s="125"/>
      <c r="FW45" s="125"/>
      <c r="FX45" s="125"/>
      <c r="FY45" s="125"/>
      <c r="FZ45" s="125"/>
      <c r="GA45" s="125"/>
      <c r="GB45" s="125"/>
      <c r="GC45" s="125"/>
      <c r="GD45" s="125"/>
      <c r="GE45" s="125"/>
      <c r="GF45" s="125"/>
      <c r="GG45" s="125"/>
      <c r="GH45" s="125"/>
      <c r="GI45" s="125"/>
      <c r="GJ45" s="125"/>
      <c r="GK45" s="125"/>
      <c r="GL45" s="125"/>
      <c r="GM45" s="125"/>
      <c r="GN45" s="125"/>
      <c r="GO45" s="125"/>
      <c r="GP45" s="125"/>
      <c r="GQ45" s="125"/>
      <c r="GR45" s="125"/>
      <c r="GS45" s="125"/>
      <c r="GT45" s="125"/>
      <c r="GU45" s="125"/>
      <c r="GV45" s="125"/>
      <c r="GW45" s="128"/>
      <c r="GX45" s="128"/>
      <c r="GY45" s="128"/>
      <c r="GZ45" s="128"/>
      <c r="HA45" s="128"/>
      <c r="HB45" s="128"/>
      <c r="HC45" s="128"/>
      <c r="HD45" s="128"/>
      <c r="HE45" s="128"/>
      <c r="HF45" s="128"/>
      <c r="HG45" s="128"/>
      <c r="HH45" s="128"/>
      <c r="HI45" s="128"/>
      <c r="HJ45" s="128"/>
      <c r="HK45" s="128"/>
      <c r="HL45" s="128"/>
      <c r="HM45" s="128"/>
      <c r="HN45" s="128"/>
      <c r="JZ45" s="127"/>
      <c r="KA45" s="127"/>
      <c r="KB45" s="127"/>
      <c r="KC45" s="127"/>
      <c r="KD45" s="127"/>
      <c r="KE45" s="127"/>
      <c r="KF45" s="127"/>
      <c r="KG45" s="127"/>
      <c r="KH45" s="127"/>
      <c r="KI45" s="127"/>
      <c r="KJ45" s="127"/>
      <c r="KK45" s="127"/>
      <c r="KL45" s="127"/>
      <c r="KM45" s="127"/>
      <c r="KN45" s="127"/>
      <c r="KO45" s="127"/>
      <c r="KP45" s="127"/>
      <c r="KQ45" s="127"/>
      <c r="KR45" s="127"/>
      <c r="KS45" s="127"/>
      <c r="KT45" s="127"/>
      <c r="KU45" s="127"/>
      <c r="KV45" s="127"/>
      <c r="KW45" s="127"/>
      <c r="KX45" s="127"/>
      <c r="KY45" s="127"/>
      <c r="KZ45" s="127"/>
      <c r="LA45" s="127"/>
      <c r="LB45" s="127"/>
      <c r="LC45" s="127"/>
      <c r="LD45" s="127"/>
      <c r="LE45" s="127"/>
      <c r="LH45" s="127"/>
      <c r="LI45" s="127"/>
      <c r="LJ45" s="127"/>
      <c r="LK45" s="127"/>
      <c r="LL45" s="127"/>
      <c r="LM45" s="127"/>
      <c r="LN45" s="129"/>
      <c r="TM45" s="127"/>
      <c r="TN45" s="129"/>
      <c r="AAT45" s="128"/>
      <c r="AAU45" s="128"/>
    </row>
    <row r="46" spans="1:723" s="123" customFormat="1">
      <c r="B46" s="124"/>
      <c r="C46" s="128"/>
      <c r="D46" s="131"/>
      <c r="E46" s="128"/>
      <c r="F46" s="126"/>
      <c r="G46" s="126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6"/>
      <c r="EN46" s="126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5"/>
      <c r="GB46" s="125"/>
      <c r="GC46" s="125"/>
      <c r="GD46" s="125"/>
      <c r="GE46" s="125"/>
      <c r="GF46" s="125"/>
      <c r="GG46" s="125"/>
      <c r="GH46" s="125"/>
      <c r="GI46" s="125"/>
      <c r="GJ46" s="125"/>
      <c r="GK46" s="125"/>
      <c r="GL46" s="125"/>
      <c r="GM46" s="125"/>
      <c r="GN46" s="125"/>
      <c r="GO46" s="125"/>
      <c r="GP46" s="125"/>
      <c r="GQ46" s="125"/>
      <c r="GR46" s="125"/>
      <c r="GS46" s="125"/>
      <c r="GT46" s="125"/>
      <c r="GU46" s="125"/>
      <c r="GV46" s="125"/>
      <c r="GW46" s="128"/>
      <c r="GX46" s="128"/>
      <c r="GY46" s="128"/>
      <c r="GZ46" s="128"/>
      <c r="HA46" s="128"/>
      <c r="HB46" s="128"/>
      <c r="HC46" s="128"/>
      <c r="HD46" s="128"/>
      <c r="HE46" s="128"/>
      <c r="HF46" s="128"/>
      <c r="HG46" s="128"/>
      <c r="HH46" s="128"/>
      <c r="HI46" s="128"/>
      <c r="HJ46" s="128"/>
      <c r="HK46" s="128"/>
      <c r="HL46" s="128"/>
      <c r="HM46" s="128"/>
      <c r="HN46" s="128"/>
      <c r="JZ46" s="127"/>
      <c r="KA46" s="127"/>
      <c r="KB46" s="127"/>
      <c r="KC46" s="127"/>
      <c r="KD46" s="127"/>
      <c r="KE46" s="127"/>
      <c r="KF46" s="127"/>
      <c r="KG46" s="127"/>
      <c r="KH46" s="127"/>
      <c r="KI46" s="127"/>
      <c r="KJ46" s="127"/>
      <c r="KK46" s="127"/>
      <c r="KL46" s="127"/>
      <c r="KM46" s="127"/>
      <c r="KN46" s="127"/>
      <c r="KO46" s="127"/>
      <c r="KP46" s="127"/>
      <c r="KQ46" s="127"/>
      <c r="KR46" s="127"/>
      <c r="KS46" s="127"/>
      <c r="KT46" s="127"/>
      <c r="KU46" s="127"/>
      <c r="KV46" s="127"/>
      <c r="KW46" s="127"/>
      <c r="KX46" s="127"/>
      <c r="KY46" s="127"/>
      <c r="KZ46" s="127"/>
      <c r="LA46" s="127"/>
      <c r="LB46" s="127"/>
      <c r="LC46" s="127"/>
      <c r="LD46" s="127"/>
      <c r="LE46" s="127"/>
      <c r="LH46" s="127"/>
      <c r="LI46" s="127"/>
      <c r="LJ46" s="127"/>
      <c r="LK46" s="127"/>
      <c r="LL46" s="127"/>
      <c r="LM46" s="127"/>
      <c r="LN46" s="129"/>
      <c r="TM46" s="127"/>
      <c r="TN46" s="129"/>
      <c r="AAT46" s="128"/>
      <c r="AAU46" s="128"/>
    </row>
    <row r="47" spans="1:723" s="123" customFormat="1">
      <c r="B47" s="124"/>
      <c r="C47" s="128"/>
      <c r="D47" s="131"/>
      <c r="E47" s="128"/>
      <c r="F47" s="126"/>
      <c r="G47" s="126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6"/>
      <c r="EN47" s="126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8"/>
      <c r="GX47" s="128"/>
      <c r="GY47" s="128"/>
      <c r="GZ47" s="128"/>
      <c r="HA47" s="128"/>
      <c r="HB47" s="128"/>
      <c r="HC47" s="128"/>
      <c r="HD47" s="128"/>
      <c r="HE47" s="128"/>
      <c r="HF47" s="128"/>
      <c r="HG47" s="128"/>
      <c r="HH47" s="128"/>
      <c r="HI47" s="128"/>
      <c r="HJ47" s="128"/>
      <c r="HK47" s="128"/>
      <c r="HL47" s="128"/>
      <c r="HM47" s="128"/>
      <c r="HN47" s="128"/>
      <c r="JZ47" s="127"/>
      <c r="KA47" s="127"/>
      <c r="KB47" s="127"/>
      <c r="KC47" s="127"/>
      <c r="KD47" s="127"/>
      <c r="KE47" s="127"/>
      <c r="KF47" s="127"/>
      <c r="KG47" s="127"/>
      <c r="KH47" s="127"/>
      <c r="KI47" s="127"/>
      <c r="KJ47" s="127"/>
      <c r="KK47" s="127"/>
      <c r="KL47" s="127"/>
      <c r="KM47" s="127"/>
      <c r="KN47" s="127"/>
      <c r="KO47" s="127"/>
      <c r="KP47" s="127"/>
      <c r="KQ47" s="127"/>
      <c r="KR47" s="127"/>
      <c r="KS47" s="127"/>
      <c r="KT47" s="127"/>
      <c r="KU47" s="127"/>
      <c r="KV47" s="127"/>
      <c r="KW47" s="127"/>
      <c r="KX47" s="127"/>
      <c r="KY47" s="127"/>
      <c r="KZ47" s="127"/>
      <c r="LA47" s="127"/>
      <c r="LB47" s="127"/>
      <c r="LC47" s="127"/>
      <c r="LD47" s="127"/>
      <c r="LE47" s="127"/>
      <c r="LH47" s="127"/>
      <c r="LI47" s="127"/>
      <c r="LJ47" s="127"/>
      <c r="LK47" s="127"/>
      <c r="LL47" s="127"/>
      <c r="LM47" s="127"/>
      <c r="LN47" s="129"/>
      <c r="TM47" s="127"/>
      <c r="TN47" s="129"/>
      <c r="AAT47" s="128"/>
      <c r="AAU47" s="128"/>
    </row>
    <row r="48" spans="1:723" s="123" customFormat="1">
      <c r="B48" s="124"/>
      <c r="C48" s="128"/>
      <c r="D48" s="131"/>
      <c r="E48" s="128"/>
      <c r="F48" s="126"/>
      <c r="G48" s="126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6"/>
      <c r="EN48" s="126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8"/>
      <c r="GX48" s="128"/>
      <c r="GY48" s="128"/>
      <c r="GZ48" s="128"/>
      <c r="HA48" s="128"/>
      <c r="HB48" s="128"/>
      <c r="HC48" s="128"/>
      <c r="HD48" s="128"/>
      <c r="HE48" s="128"/>
      <c r="HF48" s="128"/>
      <c r="HG48" s="128"/>
      <c r="HH48" s="128"/>
      <c r="HI48" s="128"/>
      <c r="HJ48" s="128"/>
      <c r="HK48" s="128"/>
      <c r="HL48" s="128"/>
      <c r="HM48" s="128"/>
      <c r="HN48" s="128"/>
      <c r="JZ48" s="127"/>
      <c r="KA48" s="127"/>
      <c r="KB48" s="127"/>
      <c r="KC48" s="127"/>
      <c r="KD48" s="127"/>
      <c r="KE48" s="127"/>
      <c r="KF48" s="127"/>
      <c r="KG48" s="127"/>
      <c r="KH48" s="127"/>
      <c r="KI48" s="127"/>
      <c r="KJ48" s="127"/>
      <c r="KK48" s="127"/>
      <c r="KL48" s="127"/>
      <c r="KM48" s="127"/>
      <c r="KN48" s="127"/>
      <c r="KO48" s="127"/>
      <c r="KP48" s="127"/>
      <c r="KQ48" s="127"/>
      <c r="KR48" s="127"/>
      <c r="KS48" s="127"/>
      <c r="KT48" s="127"/>
      <c r="KU48" s="127"/>
      <c r="KV48" s="127"/>
      <c r="KW48" s="127"/>
      <c r="KX48" s="127"/>
      <c r="KY48" s="127"/>
      <c r="KZ48" s="127"/>
      <c r="LA48" s="127"/>
      <c r="LB48" s="127"/>
      <c r="LC48" s="127"/>
      <c r="LD48" s="127"/>
      <c r="LE48" s="127"/>
      <c r="LH48" s="127"/>
      <c r="LI48" s="127"/>
      <c r="LJ48" s="127"/>
      <c r="LK48" s="127"/>
      <c r="LL48" s="127"/>
      <c r="LM48" s="127"/>
      <c r="LN48" s="129"/>
      <c r="TM48" s="127"/>
      <c r="TN48" s="129"/>
      <c r="AAT48" s="128"/>
      <c r="AAU48" s="128"/>
    </row>
    <row r="49" spans="2:723" s="123" customFormat="1">
      <c r="B49" s="124"/>
      <c r="C49" s="128"/>
      <c r="D49" s="131"/>
      <c r="E49" s="128"/>
      <c r="F49" s="126"/>
      <c r="G49" s="126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6"/>
      <c r="EN49" s="126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8"/>
      <c r="GX49" s="128"/>
      <c r="GY49" s="128"/>
      <c r="GZ49" s="128"/>
      <c r="HA49" s="128"/>
      <c r="HB49" s="128"/>
      <c r="HC49" s="128"/>
      <c r="HD49" s="128"/>
      <c r="HE49" s="128"/>
      <c r="HF49" s="128"/>
      <c r="HG49" s="128"/>
      <c r="HH49" s="128"/>
      <c r="HI49" s="128"/>
      <c r="HJ49" s="128"/>
      <c r="HK49" s="128"/>
      <c r="HL49" s="128"/>
      <c r="HM49" s="128"/>
      <c r="HN49" s="128"/>
      <c r="JZ49" s="127"/>
      <c r="KA49" s="127"/>
      <c r="KB49" s="127"/>
      <c r="KC49" s="127"/>
      <c r="KD49" s="127"/>
      <c r="KE49" s="127"/>
      <c r="KF49" s="127"/>
      <c r="KG49" s="127"/>
      <c r="KH49" s="127"/>
      <c r="KI49" s="127"/>
      <c r="KJ49" s="127"/>
      <c r="KK49" s="127"/>
      <c r="KL49" s="127"/>
      <c r="KM49" s="127"/>
      <c r="KN49" s="127"/>
      <c r="KO49" s="127"/>
      <c r="KP49" s="127"/>
      <c r="KQ49" s="127"/>
      <c r="KR49" s="127"/>
      <c r="KS49" s="127"/>
      <c r="KT49" s="127"/>
      <c r="KU49" s="127"/>
      <c r="KV49" s="127"/>
      <c r="KW49" s="127"/>
      <c r="KX49" s="127"/>
      <c r="KY49" s="127"/>
      <c r="KZ49" s="127"/>
      <c r="LA49" s="127"/>
      <c r="LB49" s="127"/>
      <c r="LC49" s="127"/>
      <c r="LD49" s="127"/>
      <c r="LE49" s="127"/>
      <c r="LH49" s="127"/>
      <c r="LI49" s="127"/>
      <c r="LJ49" s="127"/>
      <c r="LK49" s="127"/>
      <c r="LL49" s="127"/>
      <c r="LM49" s="127"/>
      <c r="LN49" s="129"/>
      <c r="TM49" s="127"/>
      <c r="TN49" s="129"/>
      <c r="AAT49" s="128"/>
      <c r="AAU49" s="128"/>
    </row>
    <row r="50" spans="2:723" s="123" customFormat="1">
      <c r="B50" s="124"/>
      <c r="C50" s="128"/>
      <c r="D50" s="131"/>
      <c r="E50" s="128"/>
      <c r="F50" s="126"/>
      <c r="G50" s="126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6"/>
      <c r="EN50" s="126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5"/>
      <c r="FP50" s="125"/>
      <c r="FQ50" s="125"/>
      <c r="FR50" s="125"/>
      <c r="FS50" s="125"/>
      <c r="FT50" s="125"/>
      <c r="FU50" s="125"/>
      <c r="FV50" s="125"/>
      <c r="FW50" s="125"/>
      <c r="FX50" s="125"/>
      <c r="FY50" s="125"/>
      <c r="FZ50" s="125"/>
      <c r="GA50" s="125"/>
      <c r="GB50" s="125"/>
      <c r="GC50" s="125"/>
      <c r="GD50" s="125"/>
      <c r="GE50" s="125"/>
      <c r="GF50" s="125"/>
      <c r="GG50" s="125"/>
      <c r="GH50" s="125"/>
      <c r="GI50" s="125"/>
      <c r="GJ50" s="125"/>
      <c r="GK50" s="125"/>
      <c r="GL50" s="125"/>
      <c r="GM50" s="125"/>
      <c r="GN50" s="125"/>
      <c r="GO50" s="125"/>
      <c r="GP50" s="125"/>
      <c r="GQ50" s="125"/>
      <c r="GR50" s="125"/>
      <c r="GS50" s="125"/>
      <c r="GT50" s="125"/>
      <c r="GU50" s="125"/>
      <c r="GV50" s="125"/>
      <c r="GW50" s="128"/>
      <c r="GX50" s="128"/>
      <c r="GY50" s="128"/>
      <c r="GZ50" s="128"/>
      <c r="HA50" s="128"/>
      <c r="HB50" s="128"/>
      <c r="HC50" s="128"/>
      <c r="HD50" s="128"/>
      <c r="HE50" s="128"/>
      <c r="HF50" s="128"/>
      <c r="HG50" s="128"/>
      <c r="HH50" s="128"/>
      <c r="HI50" s="128"/>
      <c r="HJ50" s="128"/>
      <c r="HK50" s="128"/>
      <c r="HL50" s="128"/>
      <c r="HM50" s="128"/>
      <c r="HN50" s="128"/>
      <c r="JZ50" s="127"/>
      <c r="KA50" s="127"/>
      <c r="KB50" s="127"/>
      <c r="KC50" s="127"/>
      <c r="KD50" s="127"/>
      <c r="KE50" s="127"/>
      <c r="KF50" s="127"/>
      <c r="KG50" s="127"/>
      <c r="KH50" s="127"/>
      <c r="KI50" s="127"/>
      <c r="KJ50" s="127"/>
      <c r="KK50" s="127"/>
      <c r="KL50" s="127"/>
      <c r="KM50" s="127"/>
      <c r="KN50" s="127"/>
      <c r="KO50" s="127"/>
      <c r="KP50" s="127"/>
      <c r="KQ50" s="127"/>
      <c r="KR50" s="127"/>
      <c r="KS50" s="127"/>
      <c r="KT50" s="127"/>
      <c r="KU50" s="127"/>
      <c r="KV50" s="127"/>
      <c r="KW50" s="127"/>
      <c r="KX50" s="127"/>
      <c r="KY50" s="127"/>
      <c r="KZ50" s="127"/>
      <c r="LA50" s="127"/>
      <c r="LB50" s="127"/>
      <c r="LC50" s="127"/>
      <c r="LD50" s="127"/>
      <c r="LE50" s="127"/>
      <c r="LH50" s="127"/>
      <c r="LI50" s="127"/>
      <c r="LJ50" s="127"/>
      <c r="LK50" s="127"/>
      <c r="LL50" s="127"/>
      <c r="LM50" s="127"/>
      <c r="LN50" s="129"/>
      <c r="TM50" s="127"/>
      <c r="TN50" s="129"/>
      <c r="AAT50" s="128"/>
      <c r="AAU50" s="128"/>
    </row>
    <row r="51" spans="2:723" s="123" customFormat="1">
      <c r="B51" s="124"/>
      <c r="C51" s="128"/>
      <c r="D51" s="131"/>
      <c r="E51" s="128"/>
      <c r="F51" s="126"/>
      <c r="G51" s="126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6"/>
      <c r="EN51" s="126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  <c r="GU51" s="125"/>
      <c r="GV51" s="125"/>
      <c r="GW51" s="128"/>
      <c r="GX51" s="128"/>
      <c r="GY51" s="128"/>
      <c r="GZ51" s="128"/>
      <c r="HA51" s="128"/>
      <c r="HB51" s="128"/>
      <c r="HC51" s="128"/>
      <c r="HD51" s="128"/>
      <c r="HE51" s="128"/>
      <c r="HF51" s="128"/>
      <c r="HG51" s="128"/>
      <c r="HH51" s="128"/>
      <c r="HI51" s="128"/>
      <c r="HJ51" s="128"/>
      <c r="HK51" s="128"/>
      <c r="HL51" s="128"/>
      <c r="HM51" s="128"/>
      <c r="HN51" s="128"/>
      <c r="JZ51" s="127"/>
      <c r="KA51" s="127"/>
      <c r="KB51" s="127"/>
      <c r="KC51" s="127"/>
      <c r="KD51" s="127"/>
      <c r="KE51" s="127"/>
      <c r="KF51" s="127"/>
      <c r="KG51" s="127"/>
      <c r="KH51" s="127"/>
      <c r="KI51" s="127"/>
      <c r="KJ51" s="127"/>
      <c r="KK51" s="127"/>
      <c r="KL51" s="127"/>
      <c r="KM51" s="127"/>
      <c r="KN51" s="127"/>
      <c r="KO51" s="127"/>
      <c r="KP51" s="127"/>
      <c r="KQ51" s="127"/>
      <c r="KR51" s="127"/>
      <c r="KS51" s="127"/>
      <c r="KT51" s="127"/>
      <c r="KU51" s="127"/>
      <c r="KV51" s="127"/>
      <c r="KW51" s="127"/>
      <c r="KX51" s="127"/>
      <c r="KY51" s="127"/>
      <c r="KZ51" s="127"/>
      <c r="LA51" s="127"/>
      <c r="LB51" s="127"/>
      <c r="LC51" s="127"/>
      <c r="LD51" s="127"/>
      <c r="LE51" s="127"/>
      <c r="LH51" s="127"/>
      <c r="LI51" s="127"/>
      <c r="LJ51" s="127"/>
      <c r="LK51" s="127"/>
      <c r="LL51" s="127"/>
      <c r="LM51" s="127"/>
      <c r="LN51" s="129"/>
      <c r="TM51" s="127"/>
      <c r="TN51" s="129"/>
      <c r="AAT51" s="128"/>
      <c r="AAU51" s="128"/>
    </row>
    <row r="52" spans="2:723" s="123" customFormat="1">
      <c r="B52" s="124"/>
      <c r="C52" s="128"/>
      <c r="D52" s="131"/>
      <c r="E52" s="128"/>
      <c r="F52" s="126"/>
      <c r="G52" s="126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6"/>
      <c r="EN52" s="126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8"/>
      <c r="GX52" s="128"/>
      <c r="GY52" s="128"/>
      <c r="GZ52" s="128"/>
      <c r="HA52" s="128"/>
      <c r="HB52" s="128"/>
      <c r="HC52" s="128"/>
      <c r="HD52" s="128"/>
      <c r="HE52" s="128"/>
      <c r="HF52" s="128"/>
      <c r="HG52" s="128"/>
      <c r="HH52" s="128"/>
      <c r="HI52" s="128"/>
      <c r="HJ52" s="128"/>
      <c r="HK52" s="128"/>
      <c r="HL52" s="128"/>
      <c r="HM52" s="128"/>
      <c r="HN52" s="128"/>
      <c r="JZ52" s="127"/>
      <c r="KA52" s="127"/>
      <c r="KB52" s="127"/>
      <c r="KC52" s="127"/>
      <c r="KD52" s="127"/>
      <c r="KE52" s="127"/>
      <c r="KF52" s="127"/>
      <c r="KG52" s="127"/>
      <c r="KH52" s="127"/>
      <c r="KI52" s="127"/>
      <c r="KJ52" s="127"/>
      <c r="KK52" s="127"/>
      <c r="KL52" s="127"/>
      <c r="KM52" s="127"/>
      <c r="KN52" s="127"/>
      <c r="KO52" s="127"/>
      <c r="KP52" s="127"/>
      <c r="KQ52" s="127"/>
      <c r="KR52" s="127"/>
      <c r="KS52" s="127"/>
      <c r="KT52" s="127"/>
      <c r="KU52" s="127"/>
      <c r="KV52" s="127"/>
      <c r="KW52" s="127"/>
      <c r="KX52" s="127"/>
      <c r="KY52" s="127"/>
      <c r="KZ52" s="127"/>
      <c r="LA52" s="127"/>
      <c r="LB52" s="127"/>
      <c r="LC52" s="127"/>
      <c r="LD52" s="127"/>
      <c r="LE52" s="127"/>
      <c r="LH52" s="127"/>
      <c r="LI52" s="127"/>
      <c r="LJ52" s="127"/>
      <c r="LK52" s="127"/>
      <c r="LL52" s="127"/>
      <c r="LM52" s="127"/>
      <c r="LN52" s="129"/>
      <c r="TM52" s="127"/>
      <c r="TN52" s="129"/>
      <c r="AAT52" s="128"/>
      <c r="AAU52" s="128"/>
    </row>
    <row r="53" spans="2:723" s="123" customFormat="1">
      <c r="B53" s="124"/>
      <c r="C53" s="128"/>
      <c r="D53" s="131"/>
      <c r="E53" s="128"/>
      <c r="F53" s="126"/>
      <c r="G53" s="126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6"/>
      <c r="EN53" s="126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8"/>
      <c r="GX53" s="128"/>
      <c r="GY53" s="128"/>
      <c r="GZ53" s="128"/>
      <c r="HA53" s="128"/>
      <c r="HB53" s="128"/>
      <c r="HC53" s="128"/>
      <c r="HD53" s="128"/>
      <c r="HE53" s="128"/>
      <c r="HF53" s="128"/>
      <c r="HG53" s="128"/>
      <c r="HH53" s="128"/>
      <c r="HI53" s="128"/>
      <c r="HJ53" s="128"/>
      <c r="HK53" s="128"/>
      <c r="HL53" s="128"/>
      <c r="HM53" s="128"/>
      <c r="HN53" s="128"/>
      <c r="JZ53" s="127"/>
      <c r="KA53" s="127"/>
      <c r="KB53" s="127"/>
      <c r="KC53" s="127"/>
      <c r="KD53" s="127"/>
      <c r="KE53" s="127"/>
      <c r="KF53" s="127"/>
      <c r="KG53" s="127"/>
      <c r="KH53" s="127"/>
      <c r="KI53" s="127"/>
      <c r="KJ53" s="127"/>
      <c r="KK53" s="127"/>
      <c r="KL53" s="127"/>
      <c r="KM53" s="127"/>
      <c r="KN53" s="127"/>
      <c r="KO53" s="127"/>
      <c r="KP53" s="127"/>
      <c r="KQ53" s="127"/>
      <c r="KR53" s="127"/>
      <c r="KS53" s="127"/>
      <c r="KT53" s="127"/>
      <c r="KU53" s="127"/>
      <c r="KV53" s="127"/>
      <c r="KW53" s="127"/>
      <c r="KX53" s="127"/>
      <c r="KY53" s="127"/>
      <c r="KZ53" s="127"/>
      <c r="LA53" s="127"/>
      <c r="LB53" s="127"/>
      <c r="LC53" s="127"/>
      <c r="LD53" s="127"/>
      <c r="LE53" s="127"/>
      <c r="LH53" s="127"/>
      <c r="LI53" s="127"/>
      <c r="LJ53" s="127"/>
      <c r="LK53" s="127"/>
      <c r="LL53" s="127"/>
      <c r="LM53" s="127"/>
      <c r="LN53" s="129"/>
      <c r="TM53" s="127"/>
      <c r="TN53" s="129"/>
      <c r="AAT53" s="128"/>
      <c r="AAU53" s="128"/>
    </row>
    <row r="54" spans="2:723" s="123" customFormat="1">
      <c r="B54" s="124"/>
      <c r="C54" s="128"/>
      <c r="D54" s="131"/>
      <c r="E54" s="128"/>
      <c r="F54" s="126"/>
      <c r="G54" s="126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6"/>
      <c r="EN54" s="126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8"/>
      <c r="GX54" s="128"/>
      <c r="GY54" s="128"/>
      <c r="GZ54" s="128"/>
      <c r="HA54" s="128"/>
      <c r="HB54" s="128"/>
      <c r="HC54" s="128"/>
      <c r="HD54" s="128"/>
      <c r="HE54" s="128"/>
      <c r="HF54" s="128"/>
      <c r="HG54" s="128"/>
      <c r="HH54" s="128"/>
      <c r="HI54" s="128"/>
      <c r="HJ54" s="128"/>
      <c r="HK54" s="128"/>
      <c r="HL54" s="128"/>
      <c r="HM54" s="128"/>
      <c r="HN54" s="128"/>
      <c r="JZ54" s="127"/>
      <c r="KA54" s="127"/>
      <c r="KB54" s="127"/>
      <c r="KC54" s="127"/>
      <c r="KD54" s="127"/>
      <c r="KE54" s="127"/>
      <c r="KF54" s="127"/>
      <c r="KG54" s="127"/>
      <c r="KH54" s="127"/>
      <c r="KI54" s="127"/>
      <c r="KJ54" s="127"/>
      <c r="KK54" s="127"/>
      <c r="KL54" s="127"/>
      <c r="KM54" s="127"/>
      <c r="KN54" s="127"/>
      <c r="KO54" s="127"/>
      <c r="KP54" s="127"/>
      <c r="KQ54" s="127"/>
      <c r="KR54" s="127"/>
      <c r="KS54" s="127"/>
      <c r="KT54" s="127"/>
      <c r="KU54" s="127"/>
      <c r="KV54" s="127"/>
      <c r="KW54" s="127"/>
      <c r="KX54" s="127"/>
      <c r="KY54" s="127"/>
      <c r="KZ54" s="127"/>
      <c r="LA54" s="127"/>
      <c r="LB54" s="127"/>
      <c r="LC54" s="127"/>
      <c r="LD54" s="127"/>
      <c r="LE54" s="127"/>
      <c r="LH54" s="127"/>
      <c r="LI54" s="127"/>
      <c r="LJ54" s="127"/>
      <c r="LK54" s="127"/>
      <c r="LL54" s="127"/>
      <c r="LM54" s="127"/>
      <c r="LN54" s="129"/>
      <c r="TM54" s="127"/>
      <c r="TN54" s="129"/>
      <c r="AAT54" s="128"/>
      <c r="AAU54" s="128"/>
    </row>
    <row r="55" spans="2:723" s="123" customFormat="1">
      <c r="B55" s="124"/>
      <c r="C55" s="128"/>
      <c r="D55" s="131"/>
      <c r="E55" s="128"/>
      <c r="F55" s="126"/>
      <c r="G55" s="126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6"/>
      <c r="EN55" s="126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  <c r="GU55" s="125"/>
      <c r="GV55" s="125"/>
      <c r="GW55" s="128"/>
      <c r="GX55" s="128"/>
      <c r="GY55" s="128"/>
      <c r="GZ55" s="128"/>
      <c r="HA55" s="128"/>
      <c r="HB55" s="128"/>
      <c r="HC55" s="128"/>
      <c r="HD55" s="128"/>
      <c r="HE55" s="128"/>
      <c r="HF55" s="128"/>
      <c r="HG55" s="128"/>
      <c r="HH55" s="128"/>
      <c r="HI55" s="128"/>
      <c r="HJ55" s="128"/>
      <c r="HK55" s="128"/>
      <c r="HL55" s="128"/>
      <c r="HM55" s="128"/>
      <c r="HN55" s="128"/>
      <c r="JZ55" s="127"/>
      <c r="KA55" s="127"/>
      <c r="KB55" s="127"/>
      <c r="KC55" s="127"/>
      <c r="KD55" s="127"/>
      <c r="KE55" s="127"/>
      <c r="KF55" s="127"/>
      <c r="KG55" s="127"/>
      <c r="KH55" s="127"/>
      <c r="KI55" s="127"/>
      <c r="KJ55" s="127"/>
      <c r="KK55" s="127"/>
      <c r="KL55" s="127"/>
      <c r="KM55" s="127"/>
      <c r="KN55" s="127"/>
      <c r="KO55" s="127"/>
      <c r="KP55" s="127"/>
      <c r="KQ55" s="127"/>
      <c r="KR55" s="127"/>
      <c r="KS55" s="127"/>
      <c r="KT55" s="127"/>
      <c r="KU55" s="127"/>
      <c r="KV55" s="127"/>
      <c r="KW55" s="127"/>
      <c r="KX55" s="127"/>
      <c r="KY55" s="127"/>
      <c r="KZ55" s="127"/>
      <c r="LA55" s="127"/>
      <c r="LB55" s="127"/>
      <c r="LC55" s="127"/>
      <c r="LD55" s="127"/>
      <c r="LE55" s="127"/>
      <c r="LH55" s="127"/>
      <c r="LI55" s="127"/>
      <c r="LJ55" s="127"/>
      <c r="LK55" s="127"/>
      <c r="LL55" s="127"/>
      <c r="LM55" s="127"/>
      <c r="LN55" s="129"/>
      <c r="TM55" s="127"/>
      <c r="TN55" s="129"/>
      <c r="AAT55" s="128"/>
      <c r="AAU55" s="128"/>
    </row>
    <row r="56" spans="2:723" s="123" customFormat="1">
      <c r="B56" s="124"/>
      <c r="C56" s="128"/>
      <c r="D56" s="131"/>
      <c r="E56" s="128"/>
      <c r="F56" s="126"/>
      <c r="G56" s="126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6"/>
      <c r="EN56" s="126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8"/>
      <c r="GX56" s="128"/>
      <c r="GY56" s="128"/>
      <c r="GZ56" s="128"/>
      <c r="HA56" s="128"/>
      <c r="HB56" s="128"/>
      <c r="HC56" s="128"/>
      <c r="HD56" s="128"/>
      <c r="HE56" s="128"/>
      <c r="HF56" s="128"/>
      <c r="HG56" s="128"/>
      <c r="HH56" s="128"/>
      <c r="HI56" s="128"/>
      <c r="HJ56" s="128"/>
      <c r="HK56" s="128"/>
      <c r="HL56" s="128"/>
      <c r="HM56" s="128"/>
      <c r="HN56" s="128"/>
      <c r="JZ56" s="127"/>
      <c r="KA56" s="127"/>
      <c r="KB56" s="127"/>
      <c r="KC56" s="127"/>
      <c r="KD56" s="127"/>
      <c r="KE56" s="127"/>
      <c r="KF56" s="127"/>
      <c r="KG56" s="127"/>
      <c r="KH56" s="127"/>
      <c r="KI56" s="127"/>
      <c r="KJ56" s="127"/>
      <c r="KK56" s="127"/>
      <c r="KL56" s="127"/>
      <c r="KM56" s="127"/>
      <c r="KN56" s="127"/>
      <c r="KO56" s="127"/>
      <c r="KP56" s="127"/>
      <c r="KQ56" s="127"/>
      <c r="KR56" s="127"/>
      <c r="KS56" s="127"/>
      <c r="KT56" s="127"/>
      <c r="KU56" s="127"/>
      <c r="KV56" s="127"/>
      <c r="KW56" s="127"/>
      <c r="KX56" s="127"/>
      <c r="KY56" s="127"/>
      <c r="KZ56" s="127"/>
      <c r="LA56" s="127"/>
      <c r="LB56" s="127"/>
      <c r="LC56" s="127"/>
      <c r="LD56" s="127"/>
      <c r="LE56" s="127"/>
      <c r="LH56" s="127"/>
      <c r="LI56" s="127"/>
      <c r="LJ56" s="127"/>
      <c r="LK56" s="127"/>
      <c r="LL56" s="127"/>
      <c r="LM56" s="127"/>
      <c r="LN56" s="129"/>
      <c r="TM56" s="127"/>
      <c r="TN56" s="129"/>
      <c r="AAT56" s="128"/>
      <c r="AAU56" s="128"/>
    </row>
    <row r="57" spans="2:723" s="123" customFormat="1">
      <c r="B57" s="124"/>
      <c r="C57" s="128"/>
      <c r="D57" s="131"/>
      <c r="E57" s="128"/>
      <c r="F57" s="126"/>
      <c r="G57" s="126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6"/>
      <c r="EN57" s="126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  <c r="FJ57" s="125"/>
      <c r="FK57" s="125"/>
      <c r="FL57" s="125"/>
      <c r="FM57" s="125"/>
      <c r="FN57" s="125"/>
      <c r="FO57" s="125"/>
      <c r="FP57" s="125"/>
      <c r="FQ57" s="125"/>
      <c r="FR57" s="125"/>
      <c r="FS57" s="125"/>
      <c r="FT57" s="125"/>
      <c r="FU57" s="125"/>
      <c r="FV57" s="125"/>
      <c r="FW57" s="125"/>
      <c r="FX57" s="125"/>
      <c r="FY57" s="125"/>
      <c r="FZ57" s="125"/>
      <c r="GA57" s="125"/>
      <c r="GB57" s="125"/>
      <c r="GC57" s="125"/>
      <c r="GD57" s="125"/>
      <c r="GE57" s="125"/>
      <c r="GF57" s="125"/>
      <c r="GG57" s="125"/>
      <c r="GH57" s="125"/>
      <c r="GI57" s="125"/>
      <c r="GJ57" s="125"/>
      <c r="GK57" s="125"/>
      <c r="GL57" s="125"/>
      <c r="GM57" s="125"/>
      <c r="GN57" s="125"/>
      <c r="GO57" s="125"/>
      <c r="GP57" s="125"/>
      <c r="GQ57" s="125"/>
      <c r="GR57" s="125"/>
      <c r="GS57" s="125"/>
      <c r="GT57" s="125"/>
      <c r="GU57" s="125"/>
      <c r="GV57" s="125"/>
      <c r="GW57" s="128"/>
      <c r="GX57" s="128"/>
      <c r="GY57" s="128"/>
      <c r="GZ57" s="128"/>
      <c r="HA57" s="128"/>
      <c r="HB57" s="128"/>
      <c r="HC57" s="128"/>
      <c r="HD57" s="128"/>
      <c r="HE57" s="128"/>
      <c r="HF57" s="128"/>
      <c r="HG57" s="128"/>
      <c r="HH57" s="128"/>
      <c r="HI57" s="128"/>
      <c r="HJ57" s="128"/>
      <c r="HK57" s="128"/>
      <c r="HL57" s="128"/>
      <c r="HM57" s="128"/>
      <c r="HN57" s="128"/>
      <c r="JZ57" s="127"/>
      <c r="KA57" s="127"/>
      <c r="KB57" s="127"/>
      <c r="KC57" s="127"/>
      <c r="KD57" s="127"/>
      <c r="KE57" s="127"/>
      <c r="KF57" s="127"/>
      <c r="KG57" s="127"/>
      <c r="KH57" s="127"/>
      <c r="KI57" s="127"/>
      <c r="KJ57" s="127"/>
      <c r="KK57" s="127"/>
      <c r="KL57" s="127"/>
      <c r="KM57" s="127"/>
      <c r="KN57" s="127"/>
      <c r="KO57" s="127"/>
      <c r="KP57" s="127"/>
      <c r="KQ57" s="127"/>
      <c r="KR57" s="127"/>
      <c r="KS57" s="127"/>
      <c r="KT57" s="127"/>
      <c r="KU57" s="127"/>
      <c r="KV57" s="127"/>
      <c r="KW57" s="127"/>
      <c r="KX57" s="127"/>
      <c r="KY57" s="127"/>
      <c r="KZ57" s="127"/>
      <c r="LA57" s="127"/>
      <c r="LB57" s="127"/>
      <c r="LC57" s="127"/>
      <c r="LD57" s="127"/>
      <c r="LE57" s="127"/>
      <c r="LH57" s="127"/>
      <c r="LI57" s="127"/>
      <c r="LJ57" s="127"/>
      <c r="LK57" s="127"/>
      <c r="LL57" s="127"/>
      <c r="LM57" s="127"/>
      <c r="LN57" s="129"/>
      <c r="TM57" s="127"/>
      <c r="TN57" s="129"/>
      <c r="AAT57" s="128"/>
      <c r="AAU57" s="128"/>
    </row>
    <row r="58" spans="2:723" s="123" customFormat="1">
      <c r="B58" s="124"/>
      <c r="C58" s="128"/>
      <c r="D58" s="131"/>
      <c r="E58" s="128"/>
      <c r="F58" s="126"/>
      <c r="G58" s="126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6"/>
      <c r="EN58" s="126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125"/>
      <c r="GE58" s="125"/>
      <c r="GF58" s="125"/>
      <c r="GG58" s="125"/>
      <c r="GH58" s="125"/>
      <c r="GI58" s="125"/>
      <c r="GJ58" s="125"/>
      <c r="GK58" s="125"/>
      <c r="GL58" s="125"/>
      <c r="GM58" s="125"/>
      <c r="GN58" s="125"/>
      <c r="GO58" s="125"/>
      <c r="GP58" s="125"/>
      <c r="GQ58" s="125"/>
      <c r="GR58" s="125"/>
      <c r="GS58" s="125"/>
      <c r="GT58" s="125"/>
      <c r="GU58" s="125"/>
      <c r="GV58" s="125"/>
      <c r="GW58" s="128"/>
      <c r="GX58" s="128"/>
      <c r="GY58" s="128"/>
      <c r="GZ58" s="128"/>
      <c r="HA58" s="128"/>
      <c r="HB58" s="128"/>
      <c r="HC58" s="128"/>
      <c r="HD58" s="128"/>
      <c r="HE58" s="128"/>
      <c r="HF58" s="128"/>
      <c r="HG58" s="128"/>
      <c r="HH58" s="128"/>
      <c r="HI58" s="128"/>
      <c r="HJ58" s="128"/>
      <c r="HK58" s="128"/>
      <c r="HL58" s="128"/>
      <c r="HM58" s="128"/>
      <c r="HN58" s="128"/>
      <c r="JZ58" s="127"/>
      <c r="KA58" s="127"/>
      <c r="KB58" s="127"/>
      <c r="KC58" s="127"/>
      <c r="KD58" s="127"/>
      <c r="KE58" s="127"/>
      <c r="KF58" s="127"/>
      <c r="KG58" s="127"/>
      <c r="KH58" s="127"/>
      <c r="KI58" s="127"/>
      <c r="KJ58" s="127"/>
      <c r="KK58" s="127"/>
      <c r="KL58" s="127"/>
      <c r="KM58" s="127"/>
      <c r="KN58" s="127"/>
      <c r="KO58" s="127"/>
      <c r="KP58" s="127"/>
      <c r="KQ58" s="127"/>
      <c r="KR58" s="127"/>
      <c r="KS58" s="127"/>
      <c r="KT58" s="127"/>
      <c r="KU58" s="127"/>
      <c r="KV58" s="127"/>
      <c r="KW58" s="127"/>
      <c r="KX58" s="127"/>
      <c r="KY58" s="127"/>
      <c r="KZ58" s="127"/>
      <c r="LA58" s="127"/>
      <c r="LB58" s="127"/>
      <c r="LC58" s="127"/>
      <c r="LD58" s="127"/>
      <c r="LE58" s="127"/>
      <c r="LH58" s="127"/>
      <c r="LI58" s="127"/>
      <c r="LJ58" s="127"/>
      <c r="LK58" s="127"/>
      <c r="LL58" s="127"/>
      <c r="LM58" s="127"/>
      <c r="LN58" s="129"/>
      <c r="TM58" s="127"/>
      <c r="TN58" s="129"/>
      <c r="AAT58" s="128"/>
      <c r="AAU58" s="128"/>
    </row>
    <row r="59" spans="2:723" s="123" customFormat="1">
      <c r="B59" s="124"/>
      <c r="C59" s="128"/>
      <c r="D59" s="131"/>
      <c r="E59" s="128"/>
      <c r="F59" s="126"/>
      <c r="G59" s="126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6"/>
      <c r="EN59" s="126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5"/>
      <c r="FF59" s="125"/>
      <c r="FG59" s="125"/>
      <c r="FH59" s="125"/>
      <c r="FI59" s="125"/>
      <c r="FJ59" s="125"/>
      <c r="FK59" s="125"/>
      <c r="FL59" s="125"/>
      <c r="FM59" s="125"/>
      <c r="FN59" s="125"/>
      <c r="FO59" s="125"/>
      <c r="FP59" s="125"/>
      <c r="FQ59" s="125"/>
      <c r="FR59" s="125"/>
      <c r="FS59" s="125"/>
      <c r="FT59" s="125"/>
      <c r="FU59" s="125"/>
      <c r="FV59" s="125"/>
      <c r="FW59" s="125"/>
      <c r="FX59" s="125"/>
      <c r="FY59" s="125"/>
      <c r="FZ59" s="125"/>
      <c r="GA59" s="125"/>
      <c r="GB59" s="125"/>
      <c r="GC59" s="125"/>
      <c r="GD59" s="125"/>
      <c r="GE59" s="125"/>
      <c r="GF59" s="125"/>
      <c r="GG59" s="125"/>
      <c r="GH59" s="125"/>
      <c r="GI59" s="125"/>
      <c r="GJ59" s="125"/>
      <c r="GK59" s="125"/>
      <c r="GL59" s="125"/>
      <c r="GM59" s="125"/>
      <c r="GN59" s="125"/>
      <c r="GO59" s="125"/>
      <c r="GP59" s="125"/>
      <c r="GQ59" s="125"/>
      <c r="GR59" s="125"/>
      <c r="GS59" s="125"/>
      <c r="GT59" s="125"/>
      <c r="GU59" s="125"/>
      <c r="GV59" s="125"/>
      <c r="GW59" s="128"/>
      <c r="GX59" s="128"/>
      <c r="GY59" s="128"/>
      <c r="GZ59" s="128"/>
      <c r="HA59" s="128"/>
      <c r="HB59" s="128"/>
      <c r="HC59" s="128"/>
      <c r="HD59" s="128"/>
      <c r="HE59" s="128"/>
      <c r="HF59" s="128"/>
      <c r="HG59" s="128"/>
      <c r="HH59" s="128"/>
      <c r="HI59" s="128"/>
      <c r="HJ59" s="128"/>
      <c r="HK59" s="128"/>
      <c r="HL59" s="128"/>
      <c r="HM59" s="128"/>
      <c r="HN59" s="128"/>
      <c r="JZ59" s="127"/>
      <c r="KA59" s="127"/>
      <c r="KB59" s="127"/>
      <c r="KC59" s="127"/>
      <c r="KD59" s="127"/>
      <c r="KE59" s="127"/>
      <c r="KF59" s="127"/>
      <c r="KG59" s="127"/>
      <c r="KH59" s="127"/>
      <c r="KI59" s="127"/>
      <c r="KJ59" s="127"/>
      <c r="KK59" s="127"/>
      <c r="KL59" s="127"/>
      <c r="KM59" s="127"/>
      <c r="KN59" s="127"/>
      <c r="KO59" s="127"/>
      <c r="KP59" s="127"/>
      <c r="KQ59" s="127"/>
      <c r="KR59" s="127"/>
      <c r="KS59" s="127"/>
      <c r="KT59" s="127"/>
      <c r="KU59" s="127"/>
      <c r="KV59" s="127"/>
      <c r="KW59" s="127"/>
      <c r="KX59" s="127"/>
      <c r="KY59" s="127"/>
      <c r="KZ59" s="127"/>
      <c r="LA59" s="127"/>
      <c r="LB59" s="127"/>
      <c r="LC59" s="127"/>
      <c r="LD59" s="127"/>
      <c r="LE59" s="127"/>
      <c r="LH59" s="127"/>
      <c r="LI59" s="127"/>
      <c r="LJ59" s="127"/>
      <c r="LK59" s="127"/>
      <c r="LL59" s="127"/>
      <c r="LM59" s="127"/>
      <c r="LN59" s="129"/>
      <c r="TM59" s="127"/>
      <c r="TN59" s="129"/>
      <c r="AAT59" s="128"/>
      <c r="AAU59" s="128"/>
    </row>
    <row r="60" spans="2:723" s="123" customFormat="1">
      <c r="B60" s="124"/>
      <c r="C60" s="128"/>
      <c r="D60" s="131"/>
      <c r="E60" s="128"/>
      <c r="F60" s="126"/>
      <c r="G60" s="126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6"/>
      <c r="EN60" s="126"/>
      <c r="EO60" s="125"/>
      <c r="EP60" s="125"/>
      <c r="EQ60" s="125"/>
      <c r="ER60" s="125"/>
      <c r="ES60" s="125"/>
      <c r="ET60" s="125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5"/>
      <c r="FF60" s="125"/>
      <c r="FG60" s="125"/>
      <c r="FH60" s="125"/>
      <c r="FI60" s="125"/>
      <c r="FJ60" s="125"/>
      <c r="FK60" s="125"/>
      <c r="FL60" s="125"/>
      <c r="FM60" s="125"/>
      <c r="FN60" s="125"/>
      <c r="FO60" s="125"/>
      <c r="FP60" s="125"/>
      <c r="FQ60" s="125"/>
      <c r="FR60" s="125"/>
      <c r="FS60" s="125"/>
      <c r="FT60" s="125"/>
      <c r="FU60" s="125"/>
      <c r="FV60" s="125"/>
      <c r="FW60" s="125"/>
      <c r="FX60" s="125"/>
      <c r="FY60" s="125"/>
      <c r="FZ60" s="125"/>
      <c r="GA60" s="125"/>
      <c r="GB60" s="125"/>
      <c r="GC60" s="125"/>
      <c r="GD60" s="125"/>
      <c r="GE60" s="125"/>
      <c r="GF60" s="125"/>
      <c r="GG60" s="125"/>
      <c r="GH60" s="125"/>
      <c r="GI60" s="125"/>
      <c r="GJ60" s="125"/>
      <c r="GK60" s="125"/>
      <c r="GL60" s="125"/>
      <c r="GM60" s="125"/>
      <c r="GN60" s="125"/>
      <c r="GO60" s="125"/>
      <c r="GP60" s="125"/>
      <c r="GQ60" s="125"/>
      <c r="GR60" s="125"/>
      <c r="GS60" s="125"/>
      <c r="GT60" s="125"/>
      <c r="GU60" s="125"/>
      <c r="GV60" s="125"/>
      <c r="GW60" s="128"/>
      <c r="GX60" s="128"/>
      <c r="GY60" s="128"/>
      <c r="GZ60" s="128"/>
      <c r="HA60" s="128"/>
      <c r="HB60" s="128"/>
      <c r="HC60" s="128"/>
      <c r="HD60" s="128"/>
      <c r="HE60" s="128"/>
      <c r="HF60" s="128"/>
      <c r="HG60" s="128"/>
      <c r="HH60" s="128"/>
      <c r="HI60" s="128"/>
      <c r="HJ60" s="128"/>
      <c r="HK60" s="128"/>
      <c r="HL60" s="128"/>
      <c r="HM60" s="128"/>
      <c r="HN60" s="128"/>
      <c r="JZ60" s="127"/>
      <c r="KA60" s="127"/>
      <c r="KB60" s="127"/>
      <c r="KC60" s="127"/>
      <c r="KD60" s="127"/>
      <c r="KE60" s="127"/>
      <c r="KF60" s="127"/>
      <c r="KG60" s="127"/>
      <c r="KH60" s="127"/>
      <c r="KI60" s="127"/>
      <c r="KJ60" s="127"/>
      <c r="KK60" s="127"/>
      <c r="KL60" s="127"/>
      <c r="KM60" s="127"/>
      <c r="KN60" s="127"/>
      <c r="KO60" s="127"/>
      <c r="KP60" s="127"/>
      <c r="KQ60" s="127"/>
      <c r="KR60" s="127"/>
      <c r="KS60" s="127"/>
      <c r="KT60" s="127"/>
      <c r="KU60" s="127"/>
      <c r="KV60" s="127"/>
      <c r="KW60" s="127"/>
      <c r="KX60" s="127"/>
      <c r="KY60" s="127"/>
      <c r="KZ60" s="127"/>
      <c r="LA60" s="127"/>
      <c r="LB60" s="127"/>
      <c r="LC60" s="127"/>
      <c r="LD60" s="127"/>
      <c r="LE60" s="127"/>
      <c r="LH60" s="127"/>
      <c r="LI60" s="127"/>
      <c r="LJ60" s="127"/>
      <c r="LK60" s="127"/>
      <c r="LL60" s="127"/>
      <c r="LM60" s="127"/>
      <c r="LN60" s="129"/>
      <c r="TM60" s="127"/>
      <c r="TN60" s="129"/>
      <c r="AAT60" s="128"/>
      <c r="AAU60" s="128"/>
    </row>
    <row r="61" spans="2:723" s="123" customFormat="1">
      <c r="B61" s="124"/>
      <c r="C61" s="128"/>
      <c r="D61" s="131"/>
      <c r="E61" s="128"/>
      <c r="F61" s="126"/>
      <c r="G61" s="126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5"/>
      <c r="DT61" s="125"/>
      <c r="DU61" s="125"/>
      <c r="DV61" s="125"/>
      <c r="DW61" s="125"/>
      <c r="DX61" s="125"/>
      <c r="DY61" s="125"/>
      <c r="DZ61" s="125"/>
      <c r="EA61" s="125"/>
      <c r="EB61" s="125"/>
      <c r="EC61" s="125"/>
      <c r="ED61" s="125"/>
      <c r="EE61" s="125"/>
      <c r="EF61" s="125"/>
      <c r="EG61" s="125"/>
      <c r="EH61" s="125"/>
      <c r="EI61" s="125"/>
      <c r="EJ61" s="125"/>
      <c r="EK61" s="125"/>
      <c r="EL61" s="125"/>
      <c r="EM61" s="126"/>
      <c r="EN61" s="126"/>
      <c r="EO61" s="125"/>
      <c r="EP61" s="125"/>
      <c r="EQ61" s="125"/>
      <c r="ER61" s="125"/>
      <c r="ES61" s="125"/>
      <c r="ET61" s="125"/>
      <c r="EU61" s="125"/>
      <c r="EV61" s="125"/>
      <c r="EW61" s="125"/>
      <c r="EX61" s="125"/>
      <c r="EY61" s="125"/>
      <c r="EZ61" s="125"/>
      <c r="FA61" s="125"/>
      <c r="FB61" s="125"/>
      <c r="FC61" s="125"/>
      <c r="FD61" s="125"/>
      <c r="FE61" s="125"/>
      <c r="FF61" s="125"/>
      <c r="FG61" s="125"/>
      <c r="FH61" s="125"/>
      <c r="FI61" s="125"/>
      <c r="FJ61" s="125"/>
      <c r="FK61" s="125"/>
      <c r="FL61" s="125"/>
      <c r="FM61" s="125"/>
      <c r="FN61" s="125"/>
      <c r="FO61" s="125"/>
      <c r="FP61" s="125"/>
      <c r="FQ61" s="125"/>
      <c r="FR61" s="125"/>
      <c r="FS61" s="125"/>
      <c r="FT61" s="125"/>
      <c r="FU61" s="125"/>
      <c r="FV61" s="125"/>
      <c r="FW61" s="125"/>
      <c r="FX61" s="125"/>
      <c r="FY61" s="125"/>
      <c r="FZ61" s="125"/>
      <c r="GA61" s="125"/>
      <c r="GB61" s="125"/>
      <c r="GC61" s="125"/>
      <c r="GD61" s="125"/>
      <c r="GE61" s="125"/>
      <c r="GF61" s="125"/>
      <c r="GG61" s="125"/>
      <c r="GH61" s="125"/>
      <c r="GI61" s="125"/>
      <c r="GJ61" s="125"/>
      <c r="GK61" s="125"/>
      <c r="GL61" s="125"/>
      <c r="GM61" s="125"/>
      <c r="GN61" s="125"/>
      <c r="GO61" s="125"/>
      <c r="GP61" s="125"/>
      <c r="GQ61" s="125"/>
      <c r="GR61" s="125"/>
      <c r="GS61" s="125"/>
      <c r="GT61" s="125"/>
      <c r="GU61" s="125"/>
      <c r="GV61" s="125"/>
      <c r="GW61" s="128"/>
      <c r="GX61" s="128"/>
      <c r="GY61" s="128"/>
      <c r="GZ61" s="128"/>
      <c r="HA61" s="128"/>
      <c r="HB61" s="128"/>
      <c r="HC61" s="128"/>
      <c r="HD61" s="128"/>
      <c r="HE61" s="128"/>
      <c r="HF61" s="128"/>
      <c r="HG61" s="128"/>
      <c r="HH61" s="128"/>
      <c r="HI61" s="128"/>
      <c r="HJ61" s="128"/>
      <c r="HK61" s="128"/>
      <c r="HL61" s="128"/>
      <c r="HM61" s="128"/>
      <c r="HN61" s="128"/>
      <c r="JZ61" s="127"/>
      <c r="KA61" s="127"/>
      <c r="KB61" s="127"/>
      <c r="KC61" s="127"/>
      <c r="KD61" s="127"/>
      <c r="KE61" s="127"/>
      <c r="KF61" s="127"/>
      <c r="KG61" s="127"/>
      <c r="KH61" s="127"/>
      <c r="KI61" s="127"/>
      <c r="KJ61" s="127"/>
      <c r="KK61" s="127"/>
      <c r="KL61" s="127"/>
      <c r="KM61" s="127"/>
      <c r="KN61" s="127"/>
      <c r="KO61" s="127"/>
      <c r="KP61" s="127"/>
      <c r="KQ61" s="127"/>
      <c r="KR61" s="127"/>
      <c r="KS61" s="127"/>
      <c r="KT61" s="127"/>
      <c r="KU61" s="127"/>
      <c r="KV61" s="127"/>
      <c r="KW61" s="127"/>
      <c r="KX61" s="127"/>
      <c r="KY61" s="127"/>
      <c r="KZ61" s="127"/>
      <c r="LA61" s="127"/>
      <c r="LB61" s="127"/>
      <c r="LC61" s="127"/>
      <c r="LD61" s="127"/>
      <c r="LE61" s="127"/>
      <c r="LH61" s="127"/>
      <c r="LI61" s="127"/>
      <c r="LJ61" s="127"/>
      <c r="LK61" s="127"/>
      <c r="LL61" s="127"/>
      <c r="LM61" s="127"/>
      <c r="LN61" s="129"/>
      <c r="TM61" s="127"/>
      <c r="TN61" s="129"/>
      <c r="AAT61" s="128"/>
      <c r="AAU61" s="128"/>
    </row>
    <row r="62" spans="2:723" s="123" customFormat="1">
      <c r="B62" s="124"/>
      <c r="C62" s="128"/>
      <c r="D62" s="131"/>
      <c r="E62" s="128"/>
      <c r="F62" s="126"/>
      <c r="G62" s="126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6"/>
      <c r="EN62" s="126"/>
      <c r="EO62" s="125"/>
      <c r="EP62" s="125"/>
      <c r="EQ62" s="125"/>
      <c r="ER62" s="125"/>
      <c r="ES62" s="125"/>
      <c r="ET62" s="125"/>
      <c r="EU62" s="125"/>
      <c r="EV62" s="125"/>
      <c r="EW62" s="125"/>
      <c r="EX62" s="125"/>
      <c r="EY62" s="125"/>
      <c r="EZ62" s="125"/>
      <c r="FA62" s="125"/>
      <c r="FB62" s="125"/>
      <c r="FC62" s="125"/>
      <c r="FD62" s="125"/>
      <c r="FE62" s="125"/>
      <c r="FF62" s="125"/>
      <c r="FG62" s="125"/>
      <c r="FH62" s="125"/>
      <c r="FI62" s="125"/>
      <c r="FJ62" s="125"/>
      <c r="FK62" s="125"/>
      <c r="FL62" s="125"/>
      <c r="FM62" s="125"/>
      <c r="FN62" s="125"/>
      <c r="FO62" s="125"/>
      <c r="FP62" s="125"/>
      <c r="FQ62" s="125"/>
      <c r="FR62" s="125"/>
      <c r="FS62" s="125"/>
      <c r="FT62" s="125"/>
      <c r="FU62" s="125"/>
      <c r="FV62" s="125"/>
      <c r="FW62" s="125"/>
      <c r="FX62" s="125"/>
      <c r="FY62" s="125"/>
      <c r="FZ62" s="125"/>
      <c r="GA62" s="125"/>
      <c r="GB62" s="125"/>
      <c r="GC62" s="125"/>
      <c r="GD62" s="125"/>
      <c r="GE62" s="125"/>
      <c r="GF62" s="125"/>
      <c r="GG62" s="125"/>
      <c r="GH62" s="125"/>
      <c r="GI62" s="125"/>
      <c r="GJ62" s="125"/>
      <c r="GK62" s="125"/>
      <c r="GL62" s="125"/>
      <c r="GM62" s="125"/>
      <c r="GN62" s="125"/>
      <c r="GO62" s="125"/>
      <c r="GP62" s="125"/>
      <c r="GQ62" s="125"/>
      <c r="GR62" s="125"/>
      <c r="GS62" s="125"/>
      <c r="GT62" s="125"/>
      <c r="GU62" s="125"/>
      <c r="GV62" s="125"/>
      <c r="GW62" s="128"/>
      <c r="GX62" s="128"/>
      <c r="GY62" s="128"/>
      <c r="GZ62" s="128"/>
      <c r="HA62" s="128"/>
      <c r="HB62" s="128"/>
      <c r="HC62" s="128"/>
      <c r="HD62" s="128"/>
      <c r="HE62" s="128"/>
      <c r="HF62" s="128"/>
      <c r="HG62" s="128"/>
      <c r="HH62" s="128"/>
      <c r="HI62" s="128"/>
      <c r="HJ62" s="128"/>
      <c r="HK62" s="128"/>
      <c r="HL62" s="128"/>
      <c r="HM62" s="128"/>
      <c r="HN62" s="128"/>
      <c r="JZ62" s="127"/>
      <c r="KA62" s="127"/>
      <c r="KB62" s="127"/>
      <c r="KC62" s="127"/>
      <c r="KD62" s="127"/>
      <c r="KE62" s="127"/>
      <c r="KF62" s="127"/>
      <c r="KG62" s="127"/>
      <c r="KH62" s="127"/>
      <c r="KI62" s="127"/>
      <c r="KJ62" s="127"/>
      <c r="KK62" s="127"/>
      <c r="KL62" s="127"/>
      <c r="KM62" s="127"/>
      <c r="KN62" s="127"/>
      <c r="KO62" s="127"/>
      <c r="KP62" s="127"/>
      <c r="KQ62" s="127"/>
      <c r="KR62" s="127"/>
      <c r="KS62" s="127"/>
      <c r="KT62" s="127"/>
      <c r="KU62" s="127"/>
      <c r="KV62" s="127"/>
      <c r="KW62" s="127"/>
      <c r="KX62" s="127"/>
      <c r="KY62" s="127"/>
      <c r="KZ62" s="127"/>
      <c r="LA62" s="127"/>
      <c r="LB62" s="127"/>
      <c r="LC62" s="127"/>
      <c r="LD62" s="127"/>
      <c r="LE62" s="127"/>
      <c r="LH62" s="127"/>
      <c r="LI62" s="127"/>
      <c r="LJ62" s="127"/>
      <c r="LK62" s="127"/>
      <c r="LL62" s="127"/>
      <c r="LM62" s="127"/>
      <c r="LN62" s="129"/>
      <c r="TM62" s="127"/>
      <c r="TN62" s="129"/>
      <c r="AAT62" s="128"/>
      <c r="AAU62" s="128"/>
    </row>
    <row r="63" spans="2:723" s="123" customFormat="1">
      <c r="B63" s="124"/>
      <c r="C63" s="128"/>
      <c r="E63" s="128"/>
      <c r="F63" s="126"/>
      <c r="G63" s="126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26"/>
      <c r="EN63" s="126"/>
      <c r="EO63" s="125"/>
      <c r="EP63" s="125"/>
      <c r="EQ63" s="125"/>
      <c r="ER63" s="125"/>
      <c r="ES63" s="125"/>
      <c r="ET63" s="125"/>
      <c r="EU63" s="125"/>
      <c r="EV63" s="125"/>
      <c r="EW63" s="125"/>
      <c r="EX63" s="125"/>
      <c r="EY63" s="125"/>
      <c r="EZ63" s="125"/>
      <c r="FA63" s="125"/>
      <c r="FB63" s="125"/>
      <c r="FC63" s="125"/>
      <c r="FD63" s="125"/>
      <c r="FE63" s="125"/>
      <c r="FF63" s="125"/>
      <c r="FG63" s="125"/>
      <c r="FH63" s="125"/>
      <c r="FI63" s="125"/>
      <c r="FJ63" s="125"/>
      <c r="FK63" s="125"/>
      <c r="FL63" s="125"/>
      <c r="FM63" s="125"/>
      <c r="FN63" s="125"/>
      <c r="FO63" s="125"/>
      <c r="FP63" s="125"/>
      <c r="FQ63" s="125"/>
      <c r="FR63" s="125"/>
      <c r="FS63" s="125"/>
      <c r="FT63" s="125"/>
      <c r="FU63" s="125"/>
      <c r="FV63" s="125"/>
      <c r="FW63" s="125"/>
      <c r="FX63" s="125"/>
      <c r="FY63" s="125"/>
      <c r="FZ63" s="125"/>
      <c r="GA63" s="125"/>
      <c r="GB63" s="125"/>
      <c r="GC63" s="125"/>
      <c r="GD63" s="125"/>
      <c r="GE63" s="125"/>
      <c r="GF63" s="125"/>
      <c r="GG63" s="125"/>
      <c r="GH63" s="125"/>
      <c r="GI63" s="125"/>
      <c r="GJ63" s="125"/>
      <c r="GK63" s="125"/>
      <c r="GL63" s="125"/>
      <c r="GM63" s="125"/>
      <c r="GN63" s="125"/>
      <c r="GO63" s="125"/>
      <c r="GP63" s="125"/>
      <c r="GQ63" s="125"/>
      <c r="GR63" s="125"/>
      <c r="GS63" s="125"/>
      <c r="GT63" s="125"/>
      <c r="GU63" s="125"/>
      <c r="GV63" s="125"/>
      <c r="GW63" s="128"/>
      <c r="GX63" s="128"/>
      <c r="GY63" s="128"/>
      <c r="GZ63" s="128"/>
      <c r="HA63" s="128"/>
      <c r="HB63" s="128"/>
      <c r="HC63" s="128"/>
      <c r="HD63" s="128"/>
      <c r="HE63" s="128"/>
      <c r="HF63" s="128"/>
      <c r="HG63" s="128"/>
      <c r="HH63" s="128"/>
      <c r="HI63" s="128"/>
      <c r="HJ63" s="128"/>
      <c r="HK63" s="128"/>
      <c r="HL63" s="128"/>
      <c r="HM63" s="128"/>
      <c r="HN63" s="128"/>
      <c r="JZ63" s="127"/>
      <c r="KA63" s="127"/>
      <c r="KB63" s="127"/>
      <c r="KC63" s="127"/>
      <c r="KD63" s="127"/>
      <c r="KE63" s="127"/>
      <c r="KF63" s="127"/>
      <c r="KG63" s="127"/>
      <c r="KH63" s="127"/>
      <c r="KI63" s="127"/>
      <c r="KJ63" s="127"/>
      <c r="KK63" s="127"/>
      <c r="KL63" s="127"/>
      <c r="KM63" s="127"/>
      <c r="KN63" s="127"/>
      <c r="KO63" s="127"/>
      <c r="KP63" s="127"/>
      <c r="KQ63" s="127"/>
      <c r="KR63" s="127"/>
      <c r="KS63" s="127"/>
      <c r="KT63" s="127"/>
      <c r="KU63" s="127"/>
      <c r="KV63" s="127"/>
      <c r="KW63" s="127"/>
      <c r="KX63" s="127"/>
      <c r="KY63" s="127"/>
      <c r="KZ63" s="127"/>
      <c r="LA63" s="127"/>
      <c r="LB63" s="127"/>
      <c r="LC63" s="127"/>
      <c r="LD63" s="127"/>
      <c r="LE63" s="127"/>
      <c r="LH63" s="127"/>
      <c r="LI63" s="127"/>
      <c r="LJ63" s="127"/>
      <c r="LK63" s="127"/>
      <c r="LL63" s="127"/>
      <c r="LM63" s="127"/>
      <c r="LN63" s="129"/>
      <c r="TM63" s="127"/>
      <c r="TN63" s="129"/>
      <c r="AAT63" s="128"/>
      <c r="AAU63" s="128"/>
    </row>
    <row r="64" spans="2:723" s="123" customFormat="1">
      <c r="C64" s="128"/>
      <c r="E64" s="128"/>
      <c r="F64" s="126"/>
      <c r="G64" s="126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25"/>
      <c r="EU64" s="125"/>
      <c r="EV64" s="125"/>
      <c r="EW64" s="125"/>
      <c r="EX64" s="125"/>
      <c r="EY64" s="125"/>
      <c r="EZ64" s="125"/>
      <c r="FA64" s="125"/>
      <c r="FB64" s="125"/>
      <c r="FC64" s="125"/>
      <c r="FD64" s="125"/>
      <c r="FE64" s="125"/>
      <c r="FF64" s="125"/>
      <c r="FG64" s="125"/>
      <c r="FH64" s="125"/>
      <c r="FI64" s="125"/>
      <c r="FJ64" s="125"/>
      <c r="FK64" s="125"/>
      <c r="FL64" s="125"/>
      <c r="FM64" s="125"/>
      <c r="FN64" s="125"/>
      <c r="FO64" s="125"/>
      <c r="FP64" s="125"/>
      <c r="FQ64" s="125"/>
      <c r="FR64" s="125"/>
      <c r="FS64" s="125"/>
      <c r="FT64" s="125"/>
      <c r="FU64" s="125"/>
      <c r="FV64" s="125"/>
      <c r="FW64" s="125"/>
      <c r="FX64" s="125"/>
      <c r="FY64" s="125"/>
      <c r="FZ64" s="125"/>
      <c r="GA64" s="125"/>
      <c r="GB64" s="125"/>
      <c r="GC64" s="125"/>
      <c r="GD64" s="125"/>
      <c r="GE64" s="125"/>
      <c r="GF64" s="125"/>
      <c r="GG64" s="125"/>
      <c r="GH64" s="125"/>
      <c r="GI64" s="128"/>
      <c r="GJ64" s="128"/>
      <c r="GK64" s="128"/>
      <c r="GL64" s="128"/>
      <c r="GM64" s="128"/>
      <c r="GN64" s="128"/>
      <c r="GO64" s="128"/>
      <c r="GP64" s="128"/>
      <c r="GQ64" s="128"/>
      <c r="GR64" s="128"/>
      <c r="GS64" s="128"/>
      <c r="GT64" s="128"/>
      <c r="GU64" s="128"/>
      <c r="GV64" s="128"/>
      <c r="GW64" s="128"/>
      <c r="GX64" s="128"/>
      <c r="GY64" s="128"/>
      <c r="GZ64" s="128"/>
      <c r="JL64" s="127"/>
      <c r="JM64" s="127"/>
      <c r="JN64" s="127"/>
      <c r="JO64" s="127"/>
      <c r="JP64" s="127"/>
      <c r="JQ64" s="127"/>
      <c r="JR64" s="127"/>
      <c r="JS64" s="127"/>
      <c r="JT64" s="127"/>
      <c r="JU64" s="127"/>
      <c r="JV64" s="127"/>
      <c r="JW64" s="127"/>
      <c r="JX64" s="127"/>
      <c r="JY64" s="127"/>
      <c r="JZ64" s="127"/>
      <c r="KA64" s="127"/>
      <c r="KB64" s="127"/>
      <c r="KC64" s="127"/>
      <c r="KD64" s="127"/>
      <c r="KE64" s="127"/>
      <c r="KF64" s="127"/>
      <c r="KG64" s="127"/>
      <c r="KH64" s="127"/>
      <c r="KI64" s="127"/>
      <c r="KJ64" s="127"/>
      <c r="KK64" s="127"/>
      <c r="KL64" s="127"/>
      <c r="KM64" s="127"/>
      <c r="KN64" s="127"/>
      <c r="KO64" s="127"/>
      <c r="KP64" s="127"/>
      <c r="KQ64" s="127"/>
      <c r="KT64" s="127"/>
      <c r="KU64" s="127"/>
      <c r="KV64" s="127"/>
      <c r="KW64" s="127"/>
      <c r="KX64" s="127"/>
      <c r="KY64" s="127"/>
      <c r="KZ64" s="129"/>
      <c r="SY64" s="127"/>
      <c r="SZ64" s="129"/>
      <c r="AAF64" s="128"/>
      <c r="AAG64" s="128"/>
    </row>
    <row r="65" spans="3:679" s="123" customFormat="1">
      <c r="C65" s="128"/>
      <c r="E65" s="128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8"/>
      <c r="DB65" s="128"/>
      <c r="DC65" s="128"/>
      <c r="DD65" s="128"/>
      <c r="DE65" s="128"/>
      <c r="DF65" s="128"/>
      <c r="DG65" s="128"/>
      <c r="DH65" s="128"/>
      <c r="GV65" s="127"/>
      <c r="GW65" s="127"/>
      <c r="GX65" s="127"/>
      <c r="GY65" s="127"/>
      <c r="HB65" s="127"/>
      <c r="HC65" s="127"/>
      <c r="HD65" s="127"/>
      <c r="HE65" s="127"/>
      <c r="HF65" s="127"/>
      <c r="HG65" s="127"/>
      <c r="HH65" s="127"/>
      <c r="HI65" s="127"/>
      <c r="HJ65" s="127"/>
      <c r="HK65" s="127"/>
      <c r="HL65" s="127"/>
      <c r="HM65" s="127"/>
      <c r="HN65" s="127"/>
      <c r="HO65" s="127"/>
      <c r="HP65" s="127"/>
      <c r="HQ65" s="127"/>
      <c r="HR65" s="127"/>
      <c r="HS65" s="127"/>
      <c r="HT65" s="127"/>
      <c r="HU65" s="127"/>
      <c r="HV65" s="127"/>
      <c r="HW65" s="127"/>
      <c r="HX65" s="127"/>
      <c r="HY65" s="127"/>
      <c r="HZ65" s="127"/>
      <c r="IA65" s="127"/>
      <c r="IB65" s="127"/>
      <c r="IC65" s="127"/>
      <c r="ID65" s="127"/>
      <c r="IE65" s="127"/>
      <c r="IF65" s="127"/>
      <c r="IG65" s="127"/>
      <c r="IH65" s="127"/>
      <c r="II65" s="127"/>
      <c r="IJ65" s="127"/>
      <c r="IK65" s="127"/>
      <c r="IL65" s="127"/>
      <c r="IM65" s="127"/>
      <c r="IN65" s="127"/>
      <c r="IO65" s="127"/>
      <c r="IP65" s="127"/>
      <c r="IQ65" s="127"/>
      <c r="IR65" s="127"/>
      <c r="IS65" s="127"/>
      <c r="IT65" s="127"/>
      <c r="IU65" s="127"/>
      <c r="IV65" s="127"/>
      <c r="IW65" s="127"/>
      <c r="IX65" s="127"/>
      <c r="IY65" s="127"/>
      <c r="IZ65" s="127"/>
      <c r="JA65" s="127"/>
      <c r="JB65" s="127"/>
      <c r="JC65" s="127"/>
      <c r="JD65" s="127"/>
      <c r="JE65" s="127"/>
      <c r="JF65" s="127"/>
      <c r="JG65" s="127"/>
      <c r="JH65" s="127"/>
      <c r="JI65" s="127"/>
      <c r="JJ65" s="127"/>
      <c r="JK65" s="127"/>
      <c r="JL65" s="127"/>
      <c r="JM65" s="127"/>
      <c r="JN65" s="127"/>
      <c r="JO65" s="127"/>
      <c r="JP65" s="127"/>
      <c r="JQ65" s="127"/>
      <c r="JR65" s="127"/>
      <c r="JS65" s="127"/>
      <c r="JT65" s="127"/>
      <c r="JU65" s="127"/>
      <c r="JV65" s="129"/>
      <c r="JW65" s="129"/>
      <c r="JX65" s="129"/>
      <c r="JY65" s="129"/>
      <c r="JZ65" s="129"/>
      <c r="QK65" s="128"/>
      <c r="QL65" s="128"/>
      <c r="RU65" s="127"/>
      <c r="RV65" s="129"/>
      <c r="ZB65" s="128"/>
      <c r="ZC65" s="128"/>
    </row>
    <row r="66" spans="3:679" s="123" customFormat="1">
      <c r="C66" s="128"/>
      <c r="E66" s="128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GL66" s="127"/>
      <c r="GM66" s="127"/>
      <c r="GN66" s="127"/>
      <c r="GO66" s="127"/>
      <c r="GR66" s="127"/>
      <c r="GS66" s="127"/>
      <c r="GT66" s="127"/>
      <c r="GU66" s="127"/>
      <c r="GV66" s="127"/>
      <c r="GW66" s="127"/>
      <c r="GX66" s="127"/>
      <c r="GY66" s="127"/>
      <c r="GZ66" s="127"/>
      <c r="HA66" s="127"/>
      <c r="HB66" s="127"/>
      <c r="HC66" s="127"/>
      <c r="HD66" s="127"/>
      <c r="HE66" s="127"/>
      <c r="HF66" s="127"/>
      <c r="HG66" s="127"/>
      <c r="HH66" s="127"/>
      <c r="HI66" s="127"/>
      <c r="HJ66" s="127"/>
      <c r="HK66" s="127"/>
      <c r="HL66" s="127"/>
      <c r="HM66" s="127"/>
      <c r="HN66" s="127"/>
      <c r="HO66" s="127"/>
      <c r="HP66" s="127"/>
      <c r="HQ66" s="127"/>
      <c r="HR66" s="127"/>
      <c r="HS66" s="127"/>
      <c r="HT66" s="127"/>
      <c r="HU66" s="127"/>
      <c r="HV66" s="127"/>
      <c r="HW66" s="127"/>
      <c r="HX66" s="127"/>
      <c r="HY66" s="127"/>
      <c r="HZ66" s="127"/>
      <c r="IA66" s="127"/>
      <c r="IB66" s="127"/>
      <c r="IC66" s="127"/>
      <c r="ID66" s="127"/>
      <c r="IE66" s="127"/>
      <c r="IF66" s="127"/>
      <c r="IG66" s="127"/>
      <c r="IH66" s="127"/>
      <c r="II66" s="127"/>
      <c r="IJ66" s="127"/>
      <c r="IK66" s="127"/>
      <c r="IL66" s="127"/>
      <c r="IM66" s="127"/>
      <c r="IN66" s="127"/>
      <c r="IO66" s="127"/>
      <c r="IP66" s="127"/>
      <c r="IQ66" s="127"/>
      <c r="IR66" s="127"/>
      <c r="IS66" s="127"/>
      <c r="IT66" s="127"/>
      <c r="IU66" s="127"/>
      <c r="IV66" s="127"/>
      <c r="IW66" s="127"/>
      <c r="IX66" s="127"/>
      <c r="IY66" s="127"/>
      <c r="IZ66" s="127"/>
      <c r="JA66" s="127"/>
      <c r="JB66" s="127"/>
      <c r="JC66" s="127"/>
      <c r="JD66" s="127"/>
      <c r="JE66" s="127"/>
      <c r="JF66" s="127"/>
      <c r="JG66" s="127"/>
      <c r="JH66" s="127"/>
      <c r="JI66" s="127"/>
      <c r="JJ66" s="127"/>
      <c r="JK66" s="127"/>
      <c r="JL66" s="129"/>
      <c r="JM66" s="129"/>
      <c r="JN66" s="129"/>
      <c r="JO66" s="129"/>
      <c r="JP66" s="129"/>
      <c r="QA66" s="128"/>
      <c r="QB66" s="128"/>
      <c r="RK66" s="127"/>
      <c r="RL66" s="129"/>
      <c r="YR66" s="128"/>
      <c r="YS66" s="128"/>
    </row>
    <row r="67" spans="3:679" s="123" customFormat="1">
      <c r="C67" s="128"/>
      <c r="E67" s="128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GF67" s="127"/>
      <c r="GG67" s="127"/>
      <c r="GH67" s="127"/>
      <c r="GI67" s="127"/>
      <c r="GL67" s="127"/>
      <c r="GM67" s="127"/>
      <c r="GN67" s="127"/>
      <c r="GO67" s="127"/>
      <c r="GP67" s="127"/>
      <c r="GQ67" s="127"/>
      <c r="GR67" s="127"/>
      <c r="GS67" s="127"/>
      <c r="GT67" s="127"/>
      <c r="GU67" s="127"/>
      <c r="GV67" s="127"/>
      <c r="GW67" s="127"/>
      <c r="GX67" s="127"/>
      <c r="GY67" s="127"/>
      <c r="GZ67" s="127"/>
      <c r="HA67" s="127"/>
      <c r="HB67" s="127"/>
      <c r="HC67" s="127"/>
      <c r="HD67" s="127"/>
      <c r="HE67" s="127"/>
      <c r="HF67" s="127"/>
      <c r="HG67" s="127"/>
      <c r="HH67" s="127"/>
      <c r="HI67" s="127"/>
      <c r="HJ67" s="127"/>
      <c r="HK67" s="127"/>
      <c r="HL67" s="127"/>
      <c r="HM67" s="127"/>
      <c r="HN67" s="127"/>
      <c r="HO67" s="127"/>
      <c r="HP67" s="127"/>
      <c r="HQ67" s="127"/>
      <c r="HR67" s="127"/>
      <c r="HS67" s="127"/>
      <c r="HT67" s="127"/>
      <c r="HU67" s="127"/>
      <c r="HV67" s="127"/>
      <c r="HW67" s="127"/>
      <c r="HX67" s="127"/>
      <c r="HY67" s="127"/>
      <c r="HZ67" s="127"/>
      <c r="IA67" s="127"/>
      <c r="IB67" s="127"/>
      <c r="IC67" s="127"/>
      <c r="ID67" s="127"/>
      <c r="IE67" s="127"/>
      <c r="IF67" s="127"/>
      <c r="IG67" s="127"/>
      <c r="IH67" s="127"/>
      <c r="II67" s="127"/>
      <c r="IJ67" s="127"/>
      <c r="IK67" s="127"/>
      <c r="IL67" s="127"/>
      <c r="IM67" s="127"/>
      <c r="IN67" s="127"/>
      <c r="IO67" s="127"/>
      <c r="IP67" s="127"/>
      <c r="IQ67" s="127"/>
      <c r="IR67" s="127"/>
      <c r="IS67" s="127"/>
      <c r="IT67" s="127"/>
      <c r="IU67" s="127"/>
      <c r="IV67" s="127"/>
      <c r="IW67" s="127"/>
      <c r="IX67" s="127"/>
      <c r="IY67" s="127"/>
      <c r="IZ67" s="127"/>
      <c r="JA67" s="127"/>
      <c r="JB67" s="127"/>
      <c r="JC67" s="127"/>
      <c r="JD67" s="127"/>
      <c r="JE67" s="127"/>
      <c r="JF67" s="129"/>
      <c r="JG67" s="129"/>
      <c r="JH67" s="129"/>
      <c r="JI67" s="129"/>
      <c r="JJ67" s="129"/>
      <c r="PU67" s="128"/>
      <c r="PV67" s="128"/>
      <c r="RE67" s="127"/>
      <c r="RF67" s="129"/>
      <c r="YL67" s="128"/>
      <c r="YM67" s="128"/>
    </row>
    <row r="68" spans="3:679" s="123" customFormat="1">
      <c r="C68" s="128"/>
      <c r="D68" s="128"/>
      <c r="E68" s="128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GF68" s="127"/>
      <c r="GG68" s="127"/>
      <c r="GH68" s="127"/>
      <c r="GI68" s="127"/>
      <c r="GL68" s="127"/>
      <c r="GM68" s="127"/>
      <c r="GN68" s="127"/>
      <c r="GO68" s="127"/>
      <c r="GP68" s="127"/>
      <c r="GQ68" s="127"/>
      <c r="GR68" s="127"/>
      <c r="GS68" s="127"/>
      <c r="GT68" s="127"/>
      <c r="GU68" s="127"/>
      <c r="GV68" s="127"/>
      <c r="GW68" s="127"/>
      <c r="GX68" s="127"/>
      <c r="GY68" s="127"/>
      <c r="GZ68" s="127"/>
      <c r="HA68" s="127"/>
      <c r="HB68" s="127"/>
      <c r="HC68" s="127"/>
      <c r="HD68" s="127"/>
      <c r="HE68" s="127"/>
      <c r="HF68" s="127"/>
      <c r="HG68" s="127"/>
      <c r="HH68" s="127"/>
      <c r="HI68" s="127"/>
      <c r="HJ68" s="127"/>
      <c r="HK68" s="127"/>
      <c r="HL68" s="127"/>
      <c r="HM68" s="127"/>
      <c r="HN68" s="127"/>
      <c r="HO68" s="127"/>
      <c r="HP68" s="127"/>
      <c r="HQ68" s="127"/>
      <c r="HR68" s="127"/>
      <c r="HS68" s="127"/>
      <c r="HT68" s="127"/>
      <c r="HU68" s="127"/>
      <c r="HV68" s="127"/>
      <c r="HW68" s="127"/>
      <c r="HX68" s="127"/>
      <c r="HY68" s="127"/>
      <c r="HZ68" s="127"/>
      <c r="IA68" s="127"/>
      <c r="IB68" s="127"/>
      <c r="IC68" s="127"/>
      <c r="ID68" s="127"/>
      <c r="IE68" s="127"/>
      <c r="IF68" s="127"/>
      <c r="IG68" s="127"/>
      <c r="IH68" s="127"/>
      <c r="II68" s="127"/>
      <c r="IJ68" s="127"/>
      <c r="IK68" s="127"/>
      <c r="IL68" s="127"/>
      <c r="IM68" s="127"/>
      <c r="IN68" s="127"/>
      <c r="IO68" s="127"/>
      <c r="IP68" s="127"/>
      <c r="IQ68" s="127"/>
      <c r="IR68" s="127"/>
      <c r="IS68" s="127"/>
      <c r="IT68" s="127"/>
      <c r="IU68" s="127"/>
      <c r="IV68" s="127"/>
      <c r="IW68" s="127"/>
      <c r="IX68" s="127"/>
      <c r="IY68" s="127"/>
      <c r="IZ68" s="127"/>
      <c r="JA68" s="127"/>
      <c r="JB68" s="127"/>
      <c r="JC68" s="127"/>
      <c r="JD68" s="127"/>
      <c r="JE68" s="127"/>
      <c r="JF68" s="129"/>
      <c r="JG68" s="129"/>
      <c r="JH68" s="129"/>
      <c r="JI68" s="129"/>
      <c r="JJ68" s="129"/>
      <c r="PU68" s="128"/>
      <c r="PV68" s="128"/>
      <c r="RE68" s="127"/>
      <c r="RF68" s="129"/>
      <c r="YL68" s="128"/>
      <c r="YM68" s="128"/>
    </row>
    <row r="69" spans="3:679" s="123" customFormat="1">
      <c r="C69" s="128"/>
      <c r="D69" s="128"/>
      <c r="E69" s="128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GF69" s="127"/>
      <c r="GG69" s="127"/>
      <c r="GH69" s="127"/>
      <c r="GI69" s="127"/>
      <c r="GL69" s="127"/>
      <c r="GM69" s="127"/>
      <c r="GN69" s="127"/>
      <c r="GO69" s="127"/>
      <c r="GP69" s="127"/>
      <c r="GQ69" s="127"/>
      <c r="GR69" s="127"/>
      <c r="GS69" s="127"/>
      <c r="GT69" s="127"/>
      <c r="GU69" s="127"/>
      <c r="GV69" s="127"/>
      <c r="GW69" s="127"/>
      <c r="GX69" s="127"/>
      <c r="GY69" s="127"/>
      <c r="GZ69" s="127"/>
      <c r="HA69" s="127"/>
      <c r="HB69" s="127"/>
      <c r="HC69" s="127"/>
      <c r="HD69" s="127"/>
      <c r="HE69" s="127"/>
      <c r="HF69" s="127"/>
      <c r="HG69" s="127"/>
      <c r="HH69" s="127"/>
      <c r="HI69" s="127"/>
      <c r="HJ69" s="127"/>
      <c r="HK69" s="127"/>
      <c r="HL69" s="127"/>
      <c r="HM69" s="127"/>
      <c r="HN69" s="127"/>
      <c r="HO69" s="127"/>
      <c r="HP69" s="127"/>
      <c r="HQ69" s="127"/>
      <c r="HR69" s="127"/>
      <c r="HS69" s="127"/>
      <c r="HT69" s="127"/>
      <c r="HU69" s="127"/>
      <c r="HV69" s="127"/>
      <c r="HW69" s="127"/>
      <c r="HX69" s="127"/>
      <c r="HY69" s="127"/>
      <c r="HZ69" s="127"/>
      <c r="IA69" s="127"/>
      <c r="IB69" s="127"/>
      <c r="IC69" s="127"/>
      <c r="ID69" s="127"/>
      <c r="IE69" s="127"/>
      <c r="IF69" s="127"/>
      <c r="IG69" s="127"/>
      <c r="IH69" s="127"/>
      <c r="II69" s="127"/>
      <c r="IJ69" s="127"/>
      <c r="IK69" s="127"/>
      <c r="IL69" s="127"/>
      <c r="IM69" s="127"/>
      <c r="IN69" s="127"/>
      <c r="IO69" s="127"/>
      <c r="IP69" s="127"/>
      <c r="IQ69" s="127"/>
      <c r="IR69" s="127"/>
      <c r="IS69" s="127"/>
      <c r="IT69" s="127"/>
      <c r="IU69" s="127"/>
      <c r="IV69" s="127"/>
      <c r="IW69" s="127"/>
      <c r="IX69" s="127"/>
      <c r="IY69" s="127"/>
      <c r="IZ69" s="127"/>
      <c r="JA69" s="127"/>
      <c r="JB69" s="127"/>
      <c r="JC69" s="127"/>
      <c r="JD69" s="127"/>
      <c r="JE69" s="127"/>
      <c r="JF69" s="129"/>
      <c r="JG69" s="129"/>
      <c r="JH69" s="129"/>
      <c r="JI69" s="129"/>
      <c r="JJ69" s="129"/>
      <c r="PU69" s="128"/>
      <c r="PV69" s="128"/>
      <c r="RE69" s="127"/>
      <c r="RF69" s="129"/>
      <c r="YL69" s="128"/>
      <c r="YM69" s="128"/>
    </row>
    <row r="70" spans="3:679" s="123" customFormat="1">
      <c r="C70" s="128"/>
      <c r="D70" s="128"/>
      <c r="F70" s="125"/>
      <c r="G70" s="125"/>
      <c r="H70" s="125"/>
      <c r="I70" s="125"/>
      <c r="J70" s="125"/>
      <c r="K70" s="125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7"/>
      <c r="FR70" s="127"/>
      <c r="FS70" s="127"/>
      <c r="FT70" s="127"/>
      <c r="FU70" s="127"/>
      <c r="FV70" s="127"/>
      <c r="FW70" s="127"/>
      <c r="FX70" s="127"/>
      <c r="FY70" s="127"/>
      <c r="FZ70" s="127"/>
      <c r="GA70" s="127"/>
      <c r="GB70" s="127"/>
      <c r="GC70" s="127"/>
      <c r="GD70" s="127"/>
      <c r="GE70" s="127"/>
      <c r="GF70" s="127"/>
      <c r="GG70" s="127"/>
      <c r="GH70" s="127"/>
      <c r="GI70" s="127"/>
      <c r="GJ70" s="127"/>
      <c r="GK70" s="127"/>
      <c r="GL70" s="127"/>
      <c r="GM70" s="127"/>
      <c r="GN70" s="127"/>
      <c r="GO70" s="127"/>
      <c r="GP70" s="127"/>
      <c r="GQ70" s="127"/>
      <c r="GR70" s="127"/>
      <c r="GS70" s="127"/>
      <c r="GT70" s="127"/>
      <c r="GU70" s="127"/>
      <c r="GV70" s="127"/>
      <c r="GW70" s="127"/>
      <c r="GX70" s="127"/>
      <c r="GY70" s="127"/>
      <c r="GZ70" s="127"/>
      <c r="HA70" s="127"/>
      <c r="HB70" s="127"/>
      <c r="HC70" s="127"/>
      <c r="HD70" s="127"/>
      <c r="HE70" s="127"/>
      <c r="HF70" s="127"/>
      <c r="HG70" s="127"/>
      <c r="HH70" s="127"/>
      <c r="HI70" s="127"/>
      <c r="HJ70" s="127"/>
      <c r="HK70" s="127"/>
      <c r="HL70" s="127"/>
      <c r="HM70" s="127"/>
      <c r="HN70" s="127"/>
      <c r="HO70" s="127"/>
      <c r="HP70" s="127"/>
      <c r="HQ70" s="127"/>
      <c r="HR70" s="127"/>
      <c r="HS70" s="127"/>
      <c r="HT70" s="127"/>
      <c r="HU70" s="127"/>
      <c r="HV70" s="127"/>
      <c r="HW70" s="127"/>
      <c r="HX70" s="127"/>
      <c r="HY70" s="127"/>
      <c r="HZ70" s="127"/>
      <c r="IA70" s="127"/>
      <c r="IB70" s="129"/>
      <c r="IC70" s="129"/>
      <c r="ID70" s="129"/>
      <c r="IE70" s="129"/>
      <c r="IF70" s="129"/>
      <c r="OQ70" s="128"/>
      <c r="OR70" s="128"/>
      <c r="QA70" s="127"/>
      <c r="QB70" s="129"/>
      <c r="XH70" s="128"/>
      <c r="XI70" s="128"/>
    </row>
    <row r="71" spans="3:679" s="123" customFormat="1">
      <c r="C71" s="128"/>
      <c r="D71" s="128"/>
      <c r="F71" s="125"/>
      <c r="G71" s="125"/>
      <c r="H71" s="125"/>
      <c r="I71" s="125"/>
      <c r="J71" s="125"/>
      <c r="K71" s="125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EG71" s="127"/>
      <c r="EH71" s="127"/>
      <c r="EI71" s="127"/>
      <c r="EJ71" s="127"/>
      <c r="EK71" s="127"/>
      <c r="EL71" s="127"/>
      <c r="EM71" s="127"/>
      <c r="EN71" s="127"/>
      <c r="EO71" s="127"/>
      <c r="EP71" s="127"/>
      <c r="EQ71" s="127"/>
      <c r="ER71" s="127"/>
      <c r="ES71" s="127"/>
      <c r="ET71" s="127"/>
      <c r="EU71" s="127"/>
      <c r="EV71" s="127"/>
      <c r="EW71" s="127"/>
      <c r="EX71" s="127"/>
      <c r="EY71" s="127"/>
      <c r="EZ71" s="127"/>
      <c r="FA71" s="127"/>
      <c r="FB71" s="127"/>
      <c r="FC71" s="127"/>
      <c r="FD71" s="127"/>
      <c r="FE71" s="127"/>
      <c r="FF71" s="127"/>
      <c r="FG71" s="127"/>
      <c r="FH71" s="127"/>
      <c r="FI71" s="127"/>
      <c r="FJ71" s="127"/>
      <c r="FK71" s="127"/>
      <c r="FL71" s="127"/>
      <c r="FM71" s="127"/>
      <c r="FN71" s="127"/>
      <c r="FO71" s="127"/>
      <c r="FP71" s="127"/>
      <c r="FQ71" s="127"/>
      <c r="FR71" s="127"/>
      <c r="FS71" s="127"/>
      <c r="FT71" s="127"/>
      <c r="FU71" s="127"/>
      <c r="FV71" s="127"/>
      <c r="FW71" s="127"/>
      <c r="FX71" s="127"/>
      <c r="FY71" s="127"/>
      <c r="FZ71" s="127"/>
      <c r="GA71" s="127"/>
      <c r="GB71" s="127"/>
      <c r="GC71" s="127"/>
      <c r="GD71" s="127"/>
      <c r="GE71" s="127"/>
      <c r="GF71" s="127"/>
      <c r="GG71" s="127"/>
      <c r="GH71" s="127"/>
      <c r="GI71" s="127"/>
      <c r="GJ71" s="127"/>
      <c r="GK71" s="127"/>
      <c r="GL71" s="127"/>
      <c r="GM71" s="127"/>
      <c r="GN71" s="127"/>
      <c r="GO71" s="127"/>
      <c r="GP71" s="127"/>
      <c r="GQ71" s="127"/>
      <c r="GR71" s="127"/>
      <c r="GS71" s="127"/>
      <c r="GT71" s="127"/>
      <c r="GU71" s="127"/>
      <c r="GV71" s="127"/>
      <c r="GW71" s="127"/>
      <c r="GX71" s="127"/>
      <c r="GY71" s="127"/>
      <c r="GZ71" s="127"/>
      <c r="HA71" s="127"/>
      <c r="HB71" s="127"/>
      <c r="HC71" s="127"/>
      <c r="HD71" s="127"/>
      <c r="HE71" s="127"/>
      <c r="HF71" s="127"/>
      <c r="HG71" s="127"/>
      <c r="HH71" s="127"/>
      <c r="HI71" s="127"/>
      <c r="HJ71" s="127"/>
      <c r="HK71" s="127"/>
      <c r="HL71" s="129"/>
      <c r="HM71" s="129"/>
      <c r="HN71" s="129"/>
      <c r="HO71" s="129"/>
      <c r="HP71" s="129"/>
      <c r="OA71" s="128"/>
      <c r="OB71" s="128"/>
      <c r="PK71" s="127"/>
      <c r="PL71" s="129"/>
      <c r="WR71" s="128"/>
      <c r="WS71" s="128"/>
    </row>
    <row r="72" spans="3:679" s="123" customFormat="1">
      <c r="C72" s="128"/>
      <c r="D72" s="128"/>
      <c r="F72" s="125"/>
      <c r="G72" s="125"/>
      <c r="H72" s="125"/>
      <c r="I72" s="125"/>
      <c r="J72" s="125"/>
      <c r="K72" s="125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X72" s="127"/>
      <c r="FY72" s="127"/>
      <c r="FZ72" s="127"/>
      <c r="GA72" s="127"/>
      <c r="GB72" s="127"/>
      <c r="GC72" s="127"/>
      <c r="GD72" s="127"/>
      <c r="GE72" s="127"/>
      <c r="GF72" s="127"/>
      <c r="GG72" s="127"/>
      <c r="GH72" s="127"/>
      <c r="GI72" s="127"/>
      <c r="GJ72" s="127"/>
      <c r="GK72" s="127"/>
      <c r="GL72" s="127"/>
      <c r="GM72" s="127"/>
      <c r="GN72" s="127"/>
      <c r="GO72" s="127"/>
      <c r="GP72" s="127"/>
      <c r="GQ72" s="127"/>
      <c r="GR72" s="129"/>
      <c r="GS72" s="129"/>
      <c r="GT72" s="129"/>
      <c r="GU72" s="129"/>
      <c r="GV72" s="129"/>
      <c r="NG72" s="128"/>
      <c r="NH72" s="128"/>
      <c r="OQ72" s="127"/>
      <c r="OR72" s="129"/>
      <c r="VX72" s="128"/>
      <c r="VY72" s="128"/>
    </row>
    <row r="73" spans="3:679" s="123" customFormat="1">
      <c r="C73" s="128"/>
      <c r="D73" s="128"/>
      <c r="F73" s="125"/>
      <c r="I73" s="125"/>
      <c r="J73" s="125"/>
      <c r="K73" s="125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X73" s="127"/>
      <c r="FY73" s="127"/>
      <c r="FZ73" s="127"/>
      <c r="GA73" s="127"/>
      <c r="GB73" s="127"/>
      <c r="GC73" s="127"/>
      <c r="GD73" s="127"/>
      <c r="GE73" s="127"/>
      <c r="GF73" s="127"/>
      <c r="GG73" s="127"/>
      <c r="GH73" s="129"/>
      <c r="GI73" s="129"/>
      <c r="GJ73" s="129"/>
      <c r="GK73" s="129"/>
      <c r="GL73" s="129"/>
      <c r="MW73" s="128"/>
      <c r="MX73" s="128"/>
      <c r="OG73" s="127"/>
      <c r="OH73" s="129"/>
      <c r="VN73" s="128"/>
      <c r="VO73" s="128"/>
    </row>
    <row r="74" spans="3:679" s="123" customFormat="1">
      <c r="C74" s="128"/>
      <c r="D74" s="128"/>
      <c r="F74" s="125"/>
      <c r="I74" s="125"/>
      <c r="J74" s="125"/>
      <c r="K74" s="125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X74" s="127"/>
      <c r="FY74" s="127"/>
      <c r="FZ74" s="127"/>
      <c r="GA74" s="127"/>
      <c r="GB74" s="127"/>
      <c r="GC74" s="127"/>
      <c r="GD74" s="127"/>
      <c r="GE74" s="127"/>
      <c r="GF74" s="127"/>
      <c r="GG74" s="127"/>
      <c r="GH74" s="129"/>
      <c r="GI74" s="129"/>
      <c r="GJ74" s="129"/>
      <c r="GK74" s="129"/>
      <c r="GL74" s="129"/>
      <c r="MW74" s="128"/>
      <c r="MX74" s="128"/>
      <c r="OG74" s="127"/>
      <c r="OH74" s="129"/>
      <c r="VN74" s="128"/>
      <c r="VO74" s="128"/>
    </row>
    <row r="75" spans="3:679" s="123" customFormat="1">
      <c r="C75" s="128"/>
      <c r="D75" s="128"/>
      <c r="F75" s="125"/>
      <c r="I75" s="125"/>
      <c r="J75" s="125"/>
      <c r="K75" s="125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X75" s="127"/>
      <c r="FY75" s="127"/>
      <c r="FZ75" s="127"/>
      <c r="GA75" s="127"/>
      <c r="GB75" s="127"/>
      <c r="GC75" s="127"/>
      <c r="GD75" s="127"/>
      <c r="GE75" s="127"/>
      <c r="GF75" s="127"/>
      <c r="GG75" s="127"/>
      <c r="GH75" s="129"/>
      <c r="GI75" s="129"/>
      <c r="GJ75" s="129"/>
      <c r="GK75" s="129"/>
      <c r="GL75" s="129"/>
      <c r="MW75" s="128"/>
      <c r="MX75" s="128"/>
      <c r="OG75" s="127"/>
      <c r="OH75" s="129"/>
      <c r="VN75" s="128"/>
      <c r="VO75" s="128"/>
    </row>
    <row r="76" spans="3:679" s="123" customFormat="1">
      <c r="C76" s="128"/>
      <c r="D76" s="128"/>
      <c r="F76" s="125"/>
      <c r="I76" s="125"/>
      <c r="J76" s="126"/>
      <c r="K76" s="126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7"/>
      <c r="EY76" s="127"/>
      <c r="EZ76" s="127"/>
      <c r="FA76" s="127"/>
      <c r="FB76" s="127"/>
      <c r="FC76" s="127"/>
      <c r="FD76" s="127"/>
      <c r="FE76" s="127"/>
      <c r="FF76" s="127"/>
      <c r="FG76" s="127"/>
      <c r="FH76" s="127"/>
      <c r="FI76" s="127"/>
      <c r="FJ76" s="127"/>
      <c r="FK76" s="127"/>
      <c r="FL76" s="127"/>
      <c r="FM76" s="127"/>
      <c r="FN76" s="127"/>
      <c r="FO76" s="127"/>
      <c r="FP76" s="127"/>
      <c r="FQ76" s="127"/>
      <c r="FR76" s="127"/>
      <c r="FS76" s="127"/>
      <c r="FT76" s="127"/>
      <c r="FU76" s="127"/>
      <c r="FV76" s="127"/>
      <c r="FW76" s="127"/>
      <c r="FX76" s="127"/>
      <c r="FY76" s="127"/>
      <c r="FZ76" s="127"/>
      <c r="GA76" s="127"/>
      <c r="GB76" s="127"/>
      <c r="GC76" s="127"/>
      <c r="GD76" s="129"/>
      <c r="GE76" s="129"/>
      <c r="GF76" s="129"/>
      <c r="GG76" s="129"/>
      <c r="GH76" s="129"/>
      <c r="MS76" s="128"/>
      <c r="MT76" s="128"/>
      <c r="OC76" s="127"/>
      <c r="OD76" s="129"/>
      <c r="VJ76" s="128"/>
      <c r="VK76" s="128"/>
    </row>
    <row r="77" spans="3:679" s="123" customFormat="1">
      <c r="C77" s="128"/>
      <c r="D77" s="128"/>
      <c r="F77" s="125"/>
      <c r="I77" s="125"/>
      <c r="J77" s="126"/>
      <c r="K77" s="126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27"/>
      <c r="EU77" s="127"/>
      <c r="EV77" s="127"/>
      <c r="EW77" s="127"/>
      <c r="EX77" s="127"/>
      <c r="EY77" s="127"/>
      <c r="EZ77" s="127"/>
      <c r="FA77" s="127"/>
      <c r="FB77" s="127"/>
      <c r="FC77" s="127"/>
      <c r="FD77" s="127"/>
      <c r="FE77" s="127"/>
      <c r="FF77" s="127"/>
      <c r="FG77" s="127"/>
      <c r="FH77" s="127"/>
      <c r="FI77" s="127"/>
      <c r="FJ77" s="127"/>
      <c r="FK77" s="127"/>
      <c r="FL77" s="127"/>
      <c r="FM77" s="127"/>
      <c r="FN77" s="127"/>
      <c r="FO77" s="127"/>
      <c r="FP77" s="127"/>
      <c r="FQ77" s="127"/>
      <c r="FR77" s="127"/>
      <c r="FS77" s="127"/>
      <c r="FT77" s="127"/>
      <c r="FU77" s="127"/>
      <c r="FV77" s="127"/>
      <c r="FW77" s="127"/>
      <c r="FX77" s="129"/>
      <c r="FY77" s="129"/>
      <c r="FZ77" s="129"/>
      <c r="GA77" s="129"/>
      <c r="GB77" s="129"/>
      <c r="MM77" s="128"/>
      <c r="MN77" s="128"/>
      <c r="NW77" s="127"/>
      <c r="NX77" s="129"/>
      <c r="VD77" s="128"/>
      <c r="VE77" s="128"/>
    </row>
    <row r="78" spans="3:679" s="123" customFormat="1">
      <c r="C78" s="128"/>
      <c r="D78" s="128"/>
      <c r="F78" s="125"/>
      <c r="I78" s="125"/>
      <c r="J78" s="126"/>
      <c r="K78" s="126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7"/>
      <c r="DY78" s="127"/>
      <c r="DZ78" s="127"/>
      <c r="EA78" s="127"/>
      <c r="EB78" s="127"/>
      <c r="EC78" s="127"/>
      <c r="ED78" s="127"/>
      <c r="EE78" s="127"/>
      <c r="EF78" s="127"/>
      <c r="EG78" s="127"/>
      <c r="EH78" s="127"/>
      <c r="EI78" s="127"/>
      <c r="EJ78" s="127"/>
      <c r="EK78" s="127"/>
      <c r="EL78" s="127"/>
      <c r="EM78" s="127"/>
      <c r="EN78" s="127"/>
      <c r="EO78" s="127"/>
      <c r="EP78" s="127"/>
      <c r="EQ78" s="127"/>
      <c r="ER78" s="127"/>
      <c r="ES78" s="127"/>
      <c r="ET78" s="127"/>
      <c r="EU78" s="127"/>
      <c r="EV78" s="127"/>
      <c r="EW78" s="127"/>
      <c r="EX78" s="127"/>
      <c r="EY78" s="127"/>
      <c r="EZ78" s="127"/>
      <c r="FA78" s="127"/>
      <c r="FB78" s="127"/>
      <c r="FC78" s="127"/>
      <c r="FD78" s="127"/>
      <c r="FE78" s="127"/>
      <c r="FF78" s="127"/>
      <c r="FG78" s="127"/>
      <c r="FH78" s="127"/>
      <c r="FI78" s="127"/>
      <c r="FJ78" s="127"/>
      <c r="FK78" s="127"/>
      <c r="FL78" s="127"/>
      <c r="FM78" s="127"/>
      <c r="FN78" s="127"/>
      <c r="FO78" s="127"/>
      <c r="FP78" s="127"/>
      <c r="FQ78" s="127"/>
      <c r="FR78" s="127"/>
      <c r="FS78" s="127"/>
      <c r="FT78" s="127"/>
      <c r="FU78" s="127"/>
      <c r="FV78" s="127"/>
      <c r="FW78" s="127"/>
      <c r="FX78" s="129"/>
      <c r="FY78" s="129"/>
      <c r="FZ78" s="129"/>
      <c r="GA78" s="129"/>
      <c r="GB78" s="129"/>
      <c r="MM78" s="128"/>
      <c r="MN78" s="128"/>
      <c r="NW78" s="127"/>
      <c r="NX78" s="129"/>
      <c r="VD78" s="128"/>
      <c r="VE78" s="128"/>
    </row>
    <row r="79" spans="3:679" s="123" customFormat="1">
      <c r="C79" s="128"/>
      <c r="D79" s="127"/>
      <c r="F79" s="127"/>
      <c r="I79" s="125"/>
      <c r="J79" s="126"/>
      <c r="K79" s="126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7"/>
      <c r="FX79" s="129"/>
      <c r="FY79" s="129"/>
      <c r="FZ79" s="129"/>
      <c r="GA79" s="129"/>
      <c r="GB79" s="129"/>
      <c r="MM79" s="128"/>
      <c r="MN79" s="128"/>
      <c r="NW79" s="127"/>
      <c r="NX79" s="129"/>
      <c r="VD79" s="128"/>
      <c r="VE79" s="128"/>
    </row>
    <row r="80" spans="3:679" s="123" customFormat="1">
      <c r="C80" s="128"/>
      <c r="D80" s="127"/>
      <c r="E80" s="125"/>
      <c r="F80" s="127"/>
      <c r="I80" s="125"/>
      <c r="J80" s="126"/>
      <c r="K80" s="126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7"/>
      <c r="FI80" s="127"/>
      <c r="FJ80" s="127"/>
      <c r="FK80" s="127"/>
      <c r="FL80" s="127"/>
      <c r="FM80" s="127"/>
      <c r="FN80" s="127"/>
      <c r="FO80" s="127"/>
      <c r="FP80" s="127"/>
      <c r="FQ80" s="127"/>
      <c r="FR80" s="127"/>
      <c r="FS80" s="127"/>
      <c r="FT80" s="127"/>
      <c r="FU80" s="127"/>
      <c r="FV80" s="127"/>
      <c r="FW80" s="127"/>
      <c r="FX80" s="129"/>
      <c r="FY80" s="129"/>
      <c r="FZ80" s="129"/>
      <c r="GA80" s="129"/>
      <c r="GB80" s="129"/>
      <c r="MM80" s="128"/>
      <c r="MN80" s="128"/>
      <c r="NW80" s="127"/>
      <c r="NX80" s="129"/>
      <c r="VD80" s="128"/>
      <c r="VE80" s="128"/>
    </row>
    <row r="81" spans="4:577" s="123" customFormat="1">
      <c r="D81" s="127"/>
      <c r="F81" s="127"/>
      <c r="G81" s="127"/>
      <c r="H81" s="127"/>
      <c r="I81" s="127"/>
      <c r="J81" s="126"/>
      <c r="K81" s="126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7"/>
      <c r="EQ81" s="127"/>
      <c r="ER81" s="127"/>
      <c r="ES81" s="127"/>
      <c r="ET81" s="127"/>
      <c r="EU81" s="127"/>
      <c r="EV81" s="127"/>
      <c r="EW81" s="127"/>
      <c r="EX81" s="127"/>
      <c r="EY81" s="127"/>
      <c r="EZ81" s="127"/>
      <c r="FA81" s="127"/>
      <c r="FB81" s="127"/>
      <c r="FC81" s="127"/>
      <c r="FD81" s="127"/>
      <c r="FE81" s="127"/>
      <c r="FF81" s="127"/>
      <c r="FG81" s="127"/>
      <c r="FH81" s="127"/>
      <c r="FI81" s="127"/>
      <c r="FJ81" s="127"/>
      <c r="FK81" s="127"/>
      <c r="FL81" s="127"/>
      <c r="FM81" s="127"/>
      <c r="FN81" s="127"/>
      <c r="FO81" s="127"/>
      <c r="FP81" s="127"/>
      <c r="FQ81" s="127"/>
      <c r="FR81" s="127"/>
      <c r="FS81" s="127"/>
      <c r="FT81" s="127"/>
      <c r="FU81" s="127"/>
      <c r="FV81" s="127"/>
      <c r="FW81" s="127"/>
      <c r="MM81" s="128"/>
      <c r="MN81" s="128"/>
      <c r="NW81" s="127"/>
      <c r="NX81" s="129"/>
      <c r="VD81" s="128"/>
      <c r="VE81" s="128"/>
    </row>
    <row r="82" spans="4:577" s="123" customFormat="1">
      <c r="D82" s="127"/>
      <c r="F82" s="128"/>
      <c r="G82" s="127"/>
      <c r="H82" s="127"/>
      <c r="J82" s="126"/>
      <c r="K82" s="126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  <c r="EJ82" s="127"/>
      <c r="EK82" s="127"/>
      <c r="EL82" s="127"/>
      <c r="EM82" s="127"/>
      <c r="EN82" s="127"/>
      <c r="EO82" s="127"/>
      <c r="EP82" s="127"/>
      <c r="EQ82" s="127"/>
      <c r="ER82" s="127"/>
      <c r="ES82" s="127"/>
      <c r="ET82" s="127"/>
      <c r="EU82" s="127"/>
      <c r="EV82" s="127"/>
      <c r="MC82" s="128"/>
      <c r="MD82" s="128"/>
      <c r="NM82" s="127"/>
      <c r="NN82" s="129"/>
      <c r="UF82" s="128"/>
      <c r="UG82" s="128"/>
    </row>
    <row r="83" spans="4:577" s="123" customFormat="1">
      <c r="D83" s="127"/>
      <c r="F83" s="128"/>
      <c r="G83" s="127"/>
      <c r="H83" s="127"/>
      <c r="J83" s="126"/>
      <c r="K83" s="126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KG83" s="128"/>
      <c r="KH83" s="128"/>
      <c r="LQ83" s="127"/>
      <c r="LR83" s="129"/>
      <c r="QO83" s="128"/>
      <c r="QP83" s="128"/>
    </row>
    <row r="84" spans="4:577" s="123" customFormat="1">
      <c r="D84" s="127"/>
      <c r="F84" s="128"/>
      <c r="G84" s="127"/>
      <c r="H84" s="127"/>
      <c r="J84" s="126"/>
      <c r="K84" s="126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KG84" s="128"/>
      <c r="KH84" s="128"/>
      <c r="LQ84" s="127"/>
      <c r="LR84" s="129"/>
      <c r="QO84" s="128"/>
      <c r="QP84" s="128"/>
    </row>
    <row r="85" spans="4:577" s="123" customFormat="1">
      <c r="D85" s="127"/>
      <c r="F85" s="128"/>
      <c r="G85" s="127"/>
      <c r="H85" s="127"/>
      <c r="J85" s="126"/>
      <c r="K85" s="126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KG85" s="128"/>
      <c r="KH85" s="128"/>
      <c r="LQ85" s="127"/>
      <c r="LR85" s="129"/>
      <c r="QO85" s="128"/>
      <c r="QP85" s="128"/>
    </row>
    <row r="86" spans="4:577" s="123" customFormat="1">
      <c r="D86" s="127"/>
      <c r="F86" s="128"/>
      <c r="G86" s="127"/>
      <c r="H86" s="127"/>
      <c r="J86" s="126"/>
      <c r="K86" s="126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JM86" s="128"/>
      <c r="JN86" s="128"/>
      <c r="KW86" s="127"/>
      <c r="KX86" s="129"/>
      <c r="PU86" s="128"/>
      <c r="PV86" s="128"/>
    </row>
    <row r="87" spans="4:577" s="123" customFormat="1">
      <c r="D87" s="127"/>
      <c r="F87" s="128"/>
      <c r="G87" s="127"/>
      <c r="H87" s="127"/>
      <c r="J87" s="126"/>
      <c r="K87" s="126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JM87" s="128"/>
      <c r="JN87" s="128"/>
      <c r="KW87" s="127"/>
      <c r="KX87" s="129"/>
      <c r="PU87" s="128"/>
      <c r="PV87" s="128"/>
    </row>
    <row r="88" spans="4:577" s="123" customFormat="1">
      <c r="D88" s="127"/>
      <c r="F88" s="128"/>
      <c r="G88" s="127"/>
      <c r="H88" s="127"/>
      <c r="J88" s="126"/>
      <c r="K88" s="126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JM88" s="128"/>
      <c r="JN88" s="128"/>
      <c r="KW88" s="127"/>
      <c r="KX88" s="129"/>
      <c r="PU88" s="128"/>
      <c r="PV88" s="128"/>
    </row>
    <row r="89" spans="4:577" s="123" customFormat="1">
      <c r="D89" s="127"/>
      <c r="F89" s="128"/>
      <c r="G89" s="127"/>
      <c r="H89" s="127"/>
      <c r="J89" s="126"/>
      <c r="K89" s="126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JM89" s="128"/>
      <c r="JN89" s="128"/>
      <c r="KW89" s="127"/>
      <c r="KX89" s="129"/>
      <c r="PU89" s="128"/>
      <c r="PV89" s="128"/>
    </row>
    <row r="90" spans="4:577" s="123" customFormat="1">
      <c r="D90" s="127"/>
      <c r="F90" s="128"/>
      <c r="G90" s="127"/>
      <c r="H90" s="127"/>
      <c r="J90" s="126"/>
      <c r="K90" s="126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JM90" s="128"/>
      <c r="JN90" s="128"/>
      <c r="KW90" s="127"/>
      <c r="KX90" s="129"/>
      <c r="PU90" s="128"/>
      <c r="PV90" s="128"/>
    </row>
    <row r="91" spans="4:577" s="123" customFormat="1">
      <c r="D91" s="127"/>
      <c r="F91" s="128"/>
      <c r="G91" s="127"/>
      <c r="H91" s="127"/>
      <c r="J91" s="126"/>
      <c r="K91" s="126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JG91" s="128"/>
      <c r="JH91" s="128"/>
      <c r="KQ91" s="127"/>
      <c r="KR91" s="129"/>
      <c r="PO91" s="128"/>
      <c r="PP91" s="128"/>
    </row>
    <row r="92" spans="4:577" s="123" customFormat="1">
      <c r="D92" s="127"/>
      <c r="F92" s="128"/>
      <c r="G92" s="127"/>
      <c r="H92" s="127"/>
      <c r="J92" s="126"/>
      <c r="K92" s="126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JG92" s="128"/>
      <c r="JH92" s="128"/>
      <c r="KQ92" s="127"/>
      <c r="KR92" s="129"/>
      <c r="PO92" s="128"/>
      <c r="PP92" s="128"/>
    </row>
    <row r="93" spans="4:577" s="123" customFormat="1">
      <c r="D93" s="127"/>
      <c r="F93" s="128"/>
      <c r="G93" s="127"/>
      <c r="H93" s="127"/>
      <c r="J93" s="126"/>
      <c r="K93" s="126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JC93" s="128"/>
      <c r="JD93" s="128"/>
      <c r="KM93" s="127"/>
      <c r="KN93" s="129"/>
      <c r="PK93" s="128"/>
      <c r="PL93" s="128"/>
    </row>
    <row r="94" spans="4:577" s="123" customFormat="1">
      <c r="D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JC94" s="128"/>
      <c r="JD94" s="128"/>
      <c r="KM94" s="127"/>
      <c r="KN94" s="129"/>
      <c r="PK94" s="128"/>
      <c r="PL94" s="128"/>
    </row>
    <row r="95" spans="4:577" s="123" customFormat="1">
      <c r="D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JC95" s="128"/>
      <c r="JD95" s="128"/>
      <c r="KM95" s="127"/>
      <c r="KN95" s="129"/>
      <c r="PK95" s="128"/>
      <c r="PL95" s="128"/>
    </row>
    <row r="96" spans="4:577" s="123" customFormat="1"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JC96" s="128"/>
      <c r="JD96" s="128"/>
      <c r="KM96" s="127"/>
      <c r="KN96" s="129"/>
      <c r="PK96" s="128"/>
      <c r="PL96" s="128"/>
    </row>
    <row r="97" spans="4:428" s="123" customFormat="1"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JC97" s="128"/>
      <c r="JD97" s="128"/>
      <c r="KM97" s="127"/>
      <c r="KN97" s="129"/>
      <c r="PK97" s="128"/>
      <c r="PL97" s="128"/>
    </row>
    <row r="98" spans="4:428" s="123" customFormat="1">
      <c r="D98" s="98"/>
      <c r="G98" s="127"/>
      <c r="H98" s="127"/>
      <c r="I98" s="127"/>
      <c r="J98" s="127"/>
      <c r="K98" s="127"/>
      <c r="IU98" s="128"/>
      <c r="IV98" s="128"/>
      <c r="KE98" s="127"/>
      <c r="KF98" s="129"/>
      <c r="PC98" s="128"/>
      <c r="PD98" s="128"/>
    </row>
    <row r="99" spans="4:428" s="123" customFormat="1">
      <c r="D99" s="98"/>
      <c r="G99" s="127"/>
      <c r="H99" s="127"/>
      <c r="I99" s="127"/>
      <c r="J99" s="127"/>
      <c r="K99" s="127"/>
      <c r="IO99" s="128"/>
      <c r="IP99" s="128"/>
      <c r="JY99" s="127"/>
      <c r="JZ99" s="129"/>
      <c r="OW99" s="128"/>
      <c r="OX99" s="128"/>
    </row>
    <row r="100" spans="4:428">
      <c r="E100" s="98"/>
      <c r="G100" s="132"/>
      <c r="H100" s="132"/>
      <c r="I100" s="132"/>
      <c r="J100" s="132"/>
      <c r="K100" s="132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IO100" s="133"/>
      <c r="IP100" s="133"/>
      <c r="OU100" s="128"/>
      <c r="OV100" s="128"/>
    </row>
    <row r="101" spans="4:428">
      <c r="E101" s="98"/>
      <c r="G101" s="132"/>
      <c r="H101" s="132"/>
      <c r="I101" s="132"/>
      <c r="J101" s="132"/>
      <c r="K101" s="132"/>
      <c r="L101" s="123"/>
      <c r="M101" s="123"/>
      <c r="N101" s="123"/>
      <c r="GU101" s="133"/>
      <c r="GV101" s="133"/>
      <c r="NA101" s="128"/>
      <c r="NB101" s="128"/>
    </row>
    <row r="102" spans="4:428">
      <c r="E102" s="123"/>
      <c r="F102" s="123"/>
      <c r="G102" s="123"/>
      <c r="H102" s="123"/>
      <c r="I102" s="123"/>
      <c r="J102" s="123"/>
      <c r="K102" s="123"/>
    </row>
    <row r="103" spans="4:428">
      <c r="E103" s="123"/>
      <c r="F103" s="123"/>
      <c r="G103" s="123"/>
    </row>
    <row r="104" spans="4:428">
      <c r="E104" s="123"/>
      <c r="F104" s="123"/>
      <c r="G104" s="123"/>
    </row>
    <row r="105" spans="4:428">
      <c r="E105" s="123"/>
      <c r="F105" s="123"/>
      <c r="G105" s="123"/>
    </row>
    <row r="106" spans="4:428">
      <c r="E106" s="98"/>
    </row>
  </sheetData>
  <mergeCells count="100">
    <mergeCell ref="B2:AF6"/>
    <mergeCell ref="A9:A11"/>
    <mergeCell ref="B9:B11"/>
    <mergeCell ref="C9:C11"/>
    <mergeCell ref="D9:E10"/>
    <mergeCell ref="F9:K9"/>
    <mergeCell ref="L9:Q9"/>
    <mergeCell ref="R9:S9"/>
    <mergeCell ref="T9:Y9"/>
    <mergeCell ref="P10:Q10"/>
    <mergeCell ref="F10:G10"/>
    <mergeCell ref="H10:I10"/>
    <mergeCell ref="J10:K10"/>
    <mergeCell ref="L10:M10"/>
    <mergeCell ref="N10:O10"/>
    <mergeCell ref="AB10:AC10"/>
    <mergeCell ref="AZ10:BA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R10:S10"/>
    <mergeCell ref="T10:U10"/>
    <mergeCell ref="V10:W10"/>
    <mergeCell ref="X10:Y10"/>
    <mergeCell ref="Z10:AA10"/>
    <mergeCell ref="CP9:CQ9"/>
    <mergeCell ref="Z9:AA9"/>
    <mergeCell ref="AB9:AC9"/>
    <mergeCell ref="AD9:AI9"/>
    <mergeCell ref="AJ9:AW9"/>
    <mergeCell ref="AX9:BC9"/>
    <mergeCell ref="BD9:BQ9"/>
    <mergeCell ref="BR9:BY9"/>
    <mergeCell ref="BZ9:CE9"/>
    <mergeCell ref="CF9:CO9"/>
    <mergeCell ref="DZ9:EK9"/>
    <mergeCell ref="EL9:EQ9"/>
    <mergeCell ref="ER9:ES9"/>
    <mergeCell ref="ET9:EY9"/>
    <mergeCell ref="CR9:DS9"/>
    <mergeCell ref="DT9:DY9"/>
    <mergeCell ref="BZ10:C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X10:BY10"/>
    <mergeCell ref="BV10:BW10"/>
    <mergeCell ref="CZ10:DA10"/>
    <mergeCell ref="CB10:CC10"/>
    <mergeCell ref="CD10:CE10"/>
    <mergeCell ref="CF10:CG10"/>
    <mergeCell ref="CH10:CI10"/>
    <mergeCell ref="CJ10:CK10"/>
    <mergeCell ref="CN10:CO10"/>
    <mergeCell ref="CP10:CQ10"/>
    <mergeCell ref="CR10:CS10"/>
    <mergeCell ref="CT10:CU10"/>
    <mergeCell ref="CV10:CW10"/>
    <mergeCell ref="CX10:CY10"/>
    <mergeCell ref="CL10:CM10"/>
    <mergeCell ref="EB10:EC10"/>
    <mergeCell ref="DB10:DC10"/>
    <mergeCell ref="DD10:DE10"/>
    <mergeCell ref="DF10:DG10"/>
    <mergeCell ref="DH10:DI10"/>
    <mergeCell ref="DJ10:DK10"/>
    <mergeCell ref="DL10:DM10"/>
    <mergeCell ref="DR10:DS10"/>
    <mergeCell ref="DT10:DU10"/>
    <mergeCell ref="DV10:DW10"/>
    <mergeCell ref="DX10:DY10"/>
    <mergeCell ref="DZ10:EA10"/>
    <mergeCell ref="DN10:DO10"/>
    <mergeCell ref="DP10:DQ10"/>
    <mergeCell ref="EX10:EY10"/>
    <mergeCell ref="ED10:EE10"/>
    <mergeCell ref="EF10:EG10"/>
    <mergeCell ref="EH10:EI10"/>
    <mergeCell ref="EJ10:EK10"/>
    <mergeCell ref="EL10:EM10"/>
    <mergeCell ref="EN10:EO10"/>
    <mergeCell ref="EP10:EQ10"/>
    <mergeCell ref="ER10:ES10"/>
    <mergeCell ref="ET10:EU10"/>
    <mergeCell ref="EV10:EW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workbookViewId="0">
      <pane xSplit="3" ySplit="3" topLeftCell="D73" activePane="bottomRight" state="frozen"/>
      <selection pane="topRight" activeCell="D1" sqref="D1"/>
      <selection pane="bottomLeft" activeCell="A4" sqref="A4"/>
      <selection pane="bottomRight" activeCell="J86" sqref="J86"/>
    </sheetView>
  </sheetViews>
  <sheetFormatPr defaultRowHeight="15"/>
  <cols>
    <col min="1" max="1" width="37.5703125" customWidth="1"/>
    <col min="2" max="2" width="11.85546875" customWidth="1"/>
    <col min="3" max="3" width="18.140625" style="36" customWidth="1"/>
    <col min="4" max="4" width="12.7109375" customWidth="1"/>
    <col min="5" max="5" width="14.140625" customWidth="1"/>
    <col min="6" max="6" width="16" customWidth="1"/>
  </cols>
  <sheetData>
    <row r="1" spans="1:6">
      <c r="A1" s="21" t="s">
        <v>66</v>
      </c>
      <c r="F1" s="40" t="s">
        <v>65</v>
      </c>
    </row>
    <row r="2" spans="1:6" ht="15" customHeight="1">
      <c r="A2" s="94" t="s">
        <v>50</v>
      </c>
      <c r="B2" s="94" t="s">
        <v>51</v>
      </c>
      <c r="C2" s="96" t="s">
        <v>55</v>
      </c>
      <c r="D2" s="92" t="s">
        <v>52</v>
      </c>
      <c r="E2" s="93"/>
      <c r="F2" s="26" t="s">
        <v>45</v>
      </c>
    </row>
    <row r="3" spans="1:6" ht="26.25" customHeight="1">
      <c r="A3" s="95"/>
      <c r="B3" s="95"/>
      <c r="C3" s="97"/>
      <c r="D3" s="28" t="s">
        <v>53</v>
      </c>
      <c r="E3" s="30" t="s">
        <v>54</v>
      </c>
      <c r="F3" s="28" t="s">
        <v>48</v>
      </c>
    </row>
    <row r="4" spans="1:6">
      <c r="A4" s="90" t="s">
        <v>4</v>
      </c>
      <c r="B4" s="91"/>
      <c r="C4" s="53"/>
      <c r="D4" s="29">
        <v>128</v>
      </c>
      <c r="E4" s="29">
        <v>110</v>
      </c>
      <c r="F4" s="27">
        <v>0.859375</v>
      </c>
    </row>
    <row r="5" spans="1:6" ht="15" customHeight="1">
      <c r="A5" s="31"/>
      <c r="B5" s="20">
        <v>1</v>
      </c>
      <c r="C5" s="54">
        <v>182526</v>
      </c>
      <c r="D5" s="6">
        <v>95</v>
      </c>
      <c r="E5" s="6">
        <v>80</v>
      </c>
      <c r="F5" s="27">
        <v>0.84210526315789469</v>
      </c>
    </row>
    <row r="6" spans="1:6" ht="15" customHeight="1">
      <c r="A6" s="32"/>
      <c r="B6" s="20">
        <v>2</v>
      </c>
      <c r="C6" s="54">
        <v>196459</v>
      </c>
      <c r="D6" s="6">
        <v>33</v>
      </c>
      <c r="E6" s="6">
        <v>30</v>
      </c>
      <c r="F6" s="27">
        <v>0.90909090909090906</v>
      </c>
    </row>
    <row r="7" spans="1:6" ht="15" customHeight="1">
      <c r="A7" s="90" t="s">
        <v>5</v>
      </c>
      <c r="B7" s="91"/>
      <c r="C7" s="53"/>
      <c r="D7" s="29">
        <v>134</v>
      </c>
      <c r="E7" s="29">
        <v>139</v>
      </c>
      <c r="F7" s="27">
        <v>1.0373134328358209</v>
      </c>
    </row>
    <row r="8" spans="1:6" ht="15" customHeight="1">
      <c r="A8" s="31"/>
      <c r="B8" s="20">
        <v>3</v>
      </c>
      <c r="C8" s="54">
        <v>140072</v>
      </c>
      <c r="D8" s="6">
        <v>115</v>
      </c>
      <c r="E8" s="6">
        <v>118</v>
      </c>
      <c r="F8" s="27">
        <v>1.0260869565217392</v>
      </c>
    </row>
    <row r="9" spans="1:6" ht="15" customHeight="1">
      <c r="A9" s="32"/>
      <c r="B9" s="20">
        <v>4</v>
      </c>
      <c r="C9" s="54">
        <v>212352</v>
      </c>
      <c r="D9" s="6">
        <v>19</v>
      </c>
      <c r="E9" s="6">
        <v>21</v>
      </c>
      <c r="F9" s="27">
        <v>1.1052631578947369</v>
      </c>
    </row>
    <row r="10" spans="1:6" ht="15" customHeight="1">
      <c r="A10" s="20" t="s">
        <v>6</v>
      </c>
      <c r="B10" s="20">
        <v>5</v>
      </c>
      <c r="C10" s="54">
        <v>146554</v>
      </c>
      <c r="D10" s="29">
        <v>16</v>
      </c>
      <c r="E10" s="29">
        <v>14</v>
      </c>
      <c r="F10" s="27">
        <v>0.875</v>
      </c>
    </row>
    <row r="11" spans="1:6" ht="15" customHeight="1">
      <c r="A11" s="90" t="s">
        <v>7</v>
      </c>
      <c r="B11" s="91"/>
      <c r="C11" s="53"/>
      <c r="D11" s="29">
        <v>56</v>
      </c>
      <c r="E11" s="29">
        <v>56</v>
      </c>
      <c r="F11" s="27">
        <v>1</v>
      </c>
    </row>
    <row r="12" spans="1:6" ht="15" customHeight="1">
      <c r="A12" s="31"/>
      <c r="B12" s="20">
        <v>6</v>
      </c>
      <c r="C12" s="54">
        <v>164108</v>
      </c>
      <c r="D12" s="6">
        <v>56</v>
      </c>
      <c r="E12" s="6">
        <v>56</v>
      </c>
      <c r="F12" s="27">
        <v>1</v>
      </c>
    </row>
    <row r="13" spans="1:6" ht="15" customHeight="1">
      <c r="A13" s="32"/>
      <c r="B13" s="20">
        <v>7</v>
      </c>
      <c r="C13" s="54">
        <v>486210</v>
      </c>
      <c r="D13" s="6">
        <v>0</v>
      </c>
      <c r="E13" s="6">
        <v>0</v>
      </c>
      <c r="F13" s="27">
        <v>0</v>
      </c>
    </row>
    <row r="14" spans="1:6" ht="15" customHeight="1">
      <c r="A14" s="20" t="s">
        <v>8</v>
      </c>
      <c r="B14" s="20">
        <v>8</v>
      </c>
      <c r="C14" s="54">
        <v>285612</v>
      </c>
      <c r="D14" s="29">
        <v>6</v>
      </c>
      <c r="E14" s="29">
        <v>5</v>
      </c>
      <c r="F14" s="27">
        <v>0.83333333333333337</v>
      </c>
    </row>
    <row r="15" spans="1:6" ht="15" customHeight="1">
      <c r="A15" s="20" t="s">
        <v>9</v>
      </c>
      <c r="B15" s="20">
        <v>9</v>
      </c>
      <c r="C15" s="54">
        <v>110986</v>
      </c>
      <c r="D15" s="29">
        <v>40</v>
      </c>
      <c r="E15" s="29">
        <v>39</v>
      </c>
      <c r="F15" s="27">
        <v>0.97499999999999998</v>
      </c>
    </row>
    <row r="16" spans="1:6" ht="15" customHeight="1">
      <c r="A16" s="90" t="s">
        <v>10</v>
      </c>
      <c r="B16" s="91"/>
      <c r="C16" s="53"/>
      <c r="D16" s="29">
        <v>88</v>
      </c>
      <c r="E16" s="29">
        <v>90</v>
      </c>
      <c r="F16" s="27">
        <v>1.0227272727272727</v>
      </c>
    </row>
    <row r="17" spans="1:6" ht="15" customHeight="1">
      <c r="A17" s="31"/>
      <c r="B17" s="20">
        <v>10</v>
      </c>
      <c r="C17" s="54">
        <v>582692</v>
      </c>
      <c r="D17" s="6">
        <v>67</v>
      </c>
      <c r="E17" s="6">
        <v>67</v>
      </c>
      <c r="F17" s="27">
        <v>1</v>
      </c>
    </row>
    <row r="18" spans="1:6" ht="15" customHeight="1">
      <c r="A18" s="32"/>
      <c r="B18" s="20">
        <v>11</v>
      </c>
      <c r="C18" s="54">
        <v>1718267</v>
      </c>
      <c r="D18" s="6">
        <v>21</v>
      </c>
      <c r="E18" s="6">
        <v>23</v>
      </c>
      <c r="F18" s="27">
        <v>1.0952380952380953</v>
      </c>
    </row>
    <row r="19" spans="1:6" ht="15" customHeight="1">
      <c r="A19" s="90" t="s">
        <v>11</v>
      </c>
      <c r="B19" s="91"/>
      <c r="C19" s="53"/>
      <c r="D19" s="29">
        <v>419</v>
      </c>
      <c r="E19" s="29">
        <v>375</v>
      </c>
      <c r="F19" s="27">
        <v>0.8949880668257757</v>
      </c>
    </row>
    <row r="20" spans="1:6" ht="15" customHeight="1">
      <c r="A20" s="31"/>
      <c r="B20" s="20">
        <v>12</v>
      </c>
      <c r="C20" s="54">
        <v>177740</v>
      </c>
      <c r="D20" s="6">
        <v>240</v>
      </c>
      <c r="E20" s="6">
        <v>222</v>
      </c>
      <c r="F20" s="27">
        <v>0.92500000000000004</v>
      </c>
    </row>
    <row r="21" spans="1:6" ht="15" customHeight="1">
      <c r="A21" s="33"/>
      <c r="B21" s="34">
        <v>13</v>
      </c>
      <c r="C21" s="54">
        <v>272347</v>
      </c>
      <c r="D21" s="6">
        <v>0</v>
      </c>
      <c r="E21" s="6">
        <v>1</v>
      </c>
      <c r="F21" s="27">
        <v>0</v>
      </c>
    </row>
    <row r="22" spans="1:6" ht="15" customHeight="1">
      <c r="A22" s="33"/>
      <c r="B22" s="34">
        <v>14</v>
      </c>
      <c r="C22" s="54">
        <v>174485</v>
      </c>
      <c r="D22" s="6">
        <v>10</v>
      </c>
      <c r="E22" s="6">
        <v>7</v>
      </c>
      <c r="F22" s="27">
        <v>0.7</v>
      </c>
    </row>
    <row r="23" spans="1:6" ht="15" customHeight="1">
      <c r="A23" s="33"/>
      <c r="B23" s="34">
        <v>15</v>
      </c>
      <c r="C23" s="54">
        <v>250716</v>
      </c>
      <c r="D23" s="6">
        <v>23</v>
      </c>
      <c r="E23" s="6">
        <v>23</v>
      </c>
      <c r="F23" s="27">
        <v>1</v>
      </c>
    </row>
    <row r="24" spans="1:6" ht="15" customHeight="1">
      <c r="A24" s="33"/>
      <c r="B24" s="34">
        <v>16</v>
      </c>
      <c r="C24" s="54">
        <v>321035</v>
      </c>
      <c r="D24" s="6">
        <v>141</v>
      </c>
      <c r="E24" s="6">
        <v>122</v>
      </c>
      <c r="F24" s="27">
        <v>0.86524822695035464</v>
      </c>
    </row>
    <row r="25" spans="1:6" ht="15" customHeight="1">
      <c r="A25" s="32"/>
      <c r="B25" s="20">
        <v>17</v>
      </c>
      <c r="C25" s="54">
        <v>433604</v>
      </c>
      <c r="D25" s="6">
        <v>5</v>
      </c>
      <c r="E25" s="6">
        <v>0</v>
      </c>
      <c r="F25" s="27">
        <v>0</v>
      </c>
    </row>
    <row r="26" spans="1:6" ht="15" customHeight="1">
      <c r="A26" s="90" t="s">
        <v>12</v>
      </c>
      <c r="B26" s="91"/>
      <c r="C26" s="53"/>
      <c r="D26" s="29">
        <v>294</v>
      </c>
      <c r="E26" s="29">
        <v>287</v>
      </c>
      <c r="F26" s="27">
        <v>0.97619047619047616</v>
      </c>
    </row>
    <row r="27" spans="1:6" ht="15" customHeight="1">
      <c r="A27" s="31"/>
      <c r="B27" s="20">
        <v>18</v>
      </c>
      <c r="C27" s="54">
        <v>273822</v>
      </c>
      <c r="D27" s="6">
        <v>244</v>
      </c>
      <c r="E27" s="6">
        <v>240</v>
      </c>
      <c r="F27" s="27">
        <v>0.98360655737704916</v>
      </c>
    </row>
    <row r="28" spans="1:6" ht="15" customHeight="1">
      <c r="A28" s="32"/>
      <c r="B28" s="20">
        <v>19</v>
      </c>
      <c r="C28" s="54">
        <v>554782</v>
      </c>
      <c r="D28" s="6">
        <v>50</v>
      </c>
      <c r="E28" s="6">
        <v>47</v>
      </c>
      <c r="F28" s="27">
        <v>0.94</v>
      </c>
    </row>
    <row r="29" spans="1:6" ht="15" customHeight="1">
      <c r="A29" s="90" t="s">
        <v>13</v>
      </c>
      <c r="B29" s="91"/>
      <c r="C29" s="53"/>
      <c r="D29" s="29">
        <v>951</v>
      </c>
      <c r="E29" s="29">
        <v>856</v>
      </c>
      <c r="F29" s="27">
        <v>0.90010515247108303</v>
      </c>
    </row>
    <row r="30" spans="1:6" ht="15" customHeight="1">
      <c r="A30" s="31"/>
      <c r="B30" s="20">
        <v>20</v>
      </c>
      <c r="C30" s="54">
        <v>128915</v>
      </c>
      <c r="D30" s="6">
        <v>560</v>
      </c>
      <c r="E30" s="6">
        <v>516</v>
      </c>
      <c r="F30" s="27">
        <v>0.92142857142857137</v>
      </c>
    </row>
    <row r="31" spans="1:6" ht="15" customHeight="1">
      <c r="A31" s="35"/>
      <c r="B31" s="20">
        <v>21</v>
      </c>
      <c r="C31" s="54">
        <v>108645</v>
      </c>
      <c r="D31" s="6">
        <v>35</v>
      </c>
      <c r="E31" s="6">
        <v>26</v>
      </c>
      <c r="F31" s="27">
        <v>0.74285714285714288</v>
      </c>
    </row>
    <row r="32" spans="1:6" ht="15" customHeight="1">
      <c r="A32" s="35"/>
      <c r="B32" s="20">
        <v>22</v>
      </c>
      <c r="C32" s="54">
        <v>147967</v>
      </c>
      <c r="D32" s="6">
        <v>84</v>
      </c>
      <c r="E32" s="6">
        <v>64</v>
      </c>
      <c r="F32" s="27">
        <v>0.76190476190476186</v>
      </c>
    </row>
    <row r="33" spans="1:6" ht="15" customHeight="1">
      <c r="A33" s="35"/>
      <c r="B33" s="20">
        <v>23</v>
      </c>
      <c r="C33" s="54">
        <v>78581</v>
      </c>
      <c r="D33" s="6">
        <v>32</v>
      </c>
      <c r="E33" s="6">
        <v>30</v>
      </c>
      <c r="F33" s="27">
        <v>0.9375</v>
      </c>
    </row>
    <row r="34" spans="1:6" ht="15" customHeight="1">
      <c r="A34" s="35"/>
      <c r="B34" s="20">
        <v>24</v>
      </c>
      <c r="C34" s="54">
        <v>178016</v>
      </c>
      <c r="D34" s="6">
        <v>210</v>
      </c>
      <c r="E34" s="6">
        <v>190</v>
      </c>
      <c r="F34" s="27">
        <v>0.90476190476190477</v>
      </c>
    </row>
    <row r="35" spans="1:6" ht="15" customHeight="1">
      <c r="A35" s="32"/>
      <c r="B35" s="20">
        <v>25</v>
      </c>
      <c r="C35" s="54">
        <v>237096</v>
      </c>
      <c r="D35" s="6">
        <v>30</v>
      </c>
      <c r="E35" s="6">
        <v>30</v>
      </c>
      <c r="F35" s="27">
        <v>1</v>
      </c>
    </row>
    <row r="36" spans="1:6" ht="15" customHeight="1">
      <c r="A36" s="90" t="s">
        <v>14</v>
      </c>
      <c r="B36" s="91"/>
      <c r="C36" s="53"/>
      <c r="D36" s="29">
        <v>34</v>
      </c>
      <c r="E36" s="29">
        <v>27</v>
      </c>
      <c r="F36" s="27">
        <v>0.79411764705882348</v>
      </c>
    </row>
    <row r="37" spans="1:6" ht="15" customHeight="1">
      <c r="A37" s="31"/>
      <c r="B37" s="20">
        <v>26</v>
      </c>
      <c r="C37" s="54">
        <v>124533</v>
      </c>
      <c r="D37" s="6">
        <v>20</v>
      </c>
      <c r="E37" s="6">
        <v>17</v>
      </c>
      <c r="F37" s="27">
        <v>0.85</v>
      </c>
    </row>
    <row r="38" spans="1:6" ht="15" customHeight="1">
      <c r="A38" s="35"/>
      <c r="B38" s="20">
        <v>27</v>
      </c>
      <c r="C38" s="54">
        <v>74079</v>
      </c>
      <c r="D38" s="6">
        <v>9</v>
      </c>
      <c r="E38" s="6">
        <v>6</v>
      </c>
      <c r="F38" s="27">
        <v>0.66666666666666663</v>
      </c>
    </row>
    <row r="39" spans="1:6" ht="15" customHeight="1">
      <c r="A39" s="32"/>
      <c r="B39" s="20">
        <v>28</v>
      </c>
      <c r="C39" s="54">
        <v>140736</v>
      </c>
      <c r="D39" s="6">
        <v>5</v>
      </c>
      <c r="E39" s="6">
        <v>4</v>
      </c>
      <c r="F39" s="27">
        <v>0.8</v>
      </c>
    </row>
    <row r="40" spans="1:6" ht="15" customHeight="1">
      <c r="A40" s="90" t="s">
        <v>15</v>
      </c>
      <c r="B40" s="91"/>
      <c r="C40" s="53"/>
      <c r="D40" s="29">
        <v>500</v>
      </c>
      <c r="E40" s="29">
        <v>492</v>
      </c>
      <c r="F40" s="27">
        <v>0.98399999999999999</v>
      </c>
    </row>
    <row r="41" spans="1:6" ht="15" customHeight="1">
      <c r="A41" s="31"/>
      <c r="B41" s="20">
        <v>29</v>
      </c>
      <c r="C41" s="54">
        <v>66386</v>
      </c>
      <c r="D41" s="6">
        <v>500</v>
      </c>
      <c r="E41" s="6">
        <v>492</v>
      </c>
      <c r="F41" s="27">
        <v>0.98399999999999999</v>
      </c>
    </row>
    <row r="42" spans="1:6" ht="15" customHeight="1">
      <c r="A42" s="32"/>
      <c r="B42" s="20">
        <v>30</v>
      </c>
      <c r="C42" s="54">
        <v>96505</v>
      </c>
      <c r="D42" s="6">
        <v>0</v>
      </c>
      <c r="E42" s="6">
        <v>0</v>
      </c>
      <c r="F42" s="27">
        <v>0</v>
      </c>
    </row>
    <row r="43" spans="1:6" ht="15" customHeight="1">
      <c r="A43" s="90" t="s">
        <v>16</v>
      </c>
      <c r="B43" s="91"/>
      <c r="C43" s="53"/>
      <c r="D43" s="29">
        <v>105</v>
      </c>
      <c r="E43" s="29">
        <v>110</v>
      </c>
      <c r="F43" s="27">
        <v>1.0476190476190477</v>
      </c>
    </row>
    <row r="44" spans="1:6" ht="15" customHeight="1">
      <c r="A44" s="31"/>
      <c r="B44" s="20">
        <v>31</v>
      </c>
      <c r="C44" s="54">
        <v>90940</v>
      </c>
      <c r="D44" s="6">
        <v>0</v>
      </c>
      <c r="E44" s="6">
        <v>0</v>
      </c>
      <c r="F44" s="27">
        <v>0</v>
      </c>
    </row>
    <row r="45" spans="1:6" ht="15" customHeight="1">
      <c r="A45" s="35"/>
      <c r="B45" s="20">
        <v>32</v>
      </c>
      <c r="C45" s="54">
        <v>189162</v>
      </c>
      <c r="D45" s="6">
        <v>15</v>
      </c>
      <c r="E45" s="6">
        <v>15</v>
      </c>
      <c r="F45" s="27">
        <v>1</v>
      </c>
    </row>
    <row r="46" spans="1:6" ht="15" customHeight="1">
      <c r="A46" s="35"/>
      <c r="B46" s="20">
        <v>33</v>
      </c>
      <c r="C46" s="54">
        <v>108151</v>
      </c>
      <c r="D46" s="6">
        <v>10</v>
      </c>
      <c r="E46" s="6">
        <v>16</v>
      </c>
      <c r="F46" s="27">
        <v>1.6</v>
      </c>
    </row>
    <row r="47" spans="1:6" ht="15" customHeight="1">
      <c r="A47" s="32"/>
      <c r="B47" s="20">
        <v>34</v>
      </c>
      <c r="C47" s="54">
        <v>187672</v>
      </c>
      <c r="D47" s="6">
        <v>80</v>
      </c>
      <c r="E47" s="6">
        <v>79</v>
      </c>
      <c r="F47" s="27">
        <v>0.98750000000000004</v>
      </c>
    </row>
    <row r="48" spans="1:6" ht="15" customHeight="1">
      <c r="A48" s="20" t="s">
        <v>17</v>
      </c>
      <c r="B48" s="20">
        <v>35</v>
      </c>
      <c r="C48" s="54">
        <v>144861</v>
      </c>
      <c r="D48" s="29">
        <v>15</v>
      </c>
      <c r="E48" s="29">
        <v>15</v>
      </c>
      <c r="F48" s="27">
        <v>1</v>
      </c>
    </row>
    <row r="49" spans="1:6" ht="15" customHeight="1">
      <c r="A49" s="90" t="s">
        <v>18</v>
      </c>
      <c r="B49" s="91"/>
      <c r="C49" s="53"/>
      <c r="D49" s="29">
        <v>8134</v>
      </c>
      <c r="E49" s="29">
        <v>7213</v>
      </c>
      <c r="F49" s="27">
        <v>0.88677157610031965</v>
      </c>
    </row>
    <row r="50" spans="1:6" ht="15" customHeight="1">
      <c r="A50" s="31"/>
      <c r="B50" s="20">
        <v>36</v>
      </c>
      <c r="C50" s="54">
        <v>172649</v>
      </c>
      <c r="D50" s="6">
        <v>1581</v>
      </c>
      <c r="E50" s="6">
        <v>1324</v>
      </c>
      <c r="F50" s="27">
        <v>0.83744465528146739</v>
      </c>
    </row>
    <row r="51" spans="1:6" ht="15" customHeight="1">
      <c r="A51" s="35"/>
      <c r="B51" s="20">
        <v>37</v>
      </c>
      <c r="C51" s="54">
        <v>200591</v>
      </c>
      <c r="D51" s="6">
        <v>728</v>
      </c>
      <c r="E51" s="6">
        <v>632</v>
      </c>
      <c r="F51" s="27">
        <v>0.86813186813186816</v>
      </c>
    </row>
    <row r="52" spans="1:6" ht="15" customHeight="1">
      <c r="A52" s="35"/>
      <c r="B52" s="20">
        <v>38</v>
      </c>
      <c r="C52" s="54">
        <v>228440</v>
      </c>
      <c r="D52" s="6">
        <v>228</v>
      </c>
      <c r="E52" s="6">
        <v>177</v>
      </c>
      <c r="F52" s="27">
        <v>0.77631578947368418</v>
      </c>
    </row>
    <row r="53" spans="1:6" ht="15" customHeight="1">
      <c r="A53" s="35"/>
      <c r="B53" s="20">
        <v>39</v>
      </c>
      <c r="C53" s="54">
        <v>128489</v>
      </c>
      <c r="D53" s="6">
        <v>1669</v>
      </c>
      <c r="E53" s="6">
        <v>1569</v>
      </c>
      <c r="F53" s="27">
        <v>0.94008388256440978</v>
      </c>
    </row>
    <row r="54" spans="1:6" ht="15" customHeight="1">
      <c r="A54" s="35"/>
      <c r="B54" s="20">
        <v>40</v>
      </c>
      <c r="C54" s="54">
        <v>156482</v>
      </c>
      <c r="D54" s="6">
        <v>758</v>
      </c>
      <c r="E54" s="6">
        <v>704</v>
      </c>
      <c r="F54" s="27">
        <v>0.9287598944591029</v>
      </c>
    </row>
    <row r="55" spans="1:6" ht="15" customHeight="1">
      <c r="A55" s="35"/>
      <c r="B55" s="20">
        <v>41</v>
      </c>
      <c r="C55" s="54">
        <v>196645</v>
      </c>
      <c r="D55" s="6">
        <v>244</v>
      </c>
      <c r="E55" s="6">
        <v>194</v>
      </c>
      <c r="F55" s="27">
        <v>0.79508196721311475</v>
      </c>
    </row>
    <row r="56" spans="1:6" ht="15" customHeight="1">
      <c r="A56" s="35"/>
      <c r="B56" s="20">
        <v>42</v>
      </c>
      <c r="C56" s="54">
        <v>167220</v>
      </c>
      <c r="D56" s="6">
        <v>1539</v>
      </c>
      <c r="E56" s="6">
        <v>1316</v>
      </c>
      <c r="F56" s="27">
        <v>0.85510071474983751</v>
      </c>
    </row>
    <row r="57" spans="1:6" ht="15" customHeight="1">
      <c r="A57" s="35"/>
      <c r="B57" s="20">
        <v>43</v>
      </c>
      <c r="C57" s="54">
        <v>330593</v>
      </c>
      <c r="D57" s="6">
        <v>280</v>
      </c>
      <c r="E57" s="6">
        <v>242</v>
      </c>
      <c r="F57" s="27">
        <v>0.86428571428571432</v>
      </c>
    </row>
    <row r="58" spans="1:6" ht="15" customHeight="1">
      <c r="A58" s="35"/>
      <c r="B58" s="20">
        <v>44</v>
      </c>
      <c r="C58" s="54">
        <v>152912</v>
      </c>
      <c r="D58" s="6">
        <v>361</v>
      </c>
      <c r="E58" s="6">
        <v>344</v>
      </c>
      <c r="F58" s="27">
        <v>0.95290858725761773</v>
      </c>
    </row>
    <row r="59" spans="1:6" ht="15" customHeight="1">
      <c r="A59" s="35"/>
      <c r="B59" s="20">
        <v>45</v>
      </c>
      <c r="C59" s="54">
        <v>285543</v>
      </c>
      <c r="D59" s="6">
        <v>5</v>
      </c>
      <c r="E59" s="6">
        <v>2</v>
      </c>
      <c r="F59" s="27">
        <v>0.4</v>
      </c>
    </row>
    <row r="60" spans="1:6" ht="15" customHeight="1">
      <c r="A60" s="35"/>
      <c r="B60" s="20">
        <v>46</v>
      </c>
      <c r="C60" s="54">
        <v>225385</v>
      </c>
      <c r="D60" s="6">
        <v>421</v>
      </c>
      <c r="E60" s="6">
        <v>426</v>
      </c>
      <c r="F60" s="27">
        <v>1.0118764845605701</v>
      </c>
    </row>
    <row r="61" spans="1:6" ht="15" customHeight="1">
      <c r="A61" s="35"/>
      <c r="B61" s="20">
        <v>47</v>
      </c>
      <c r="C61" s="54">
        <v>726413</v>
      </c>
      <c r="D61" s="6">
        <v>40</v>
      </c>
      <c r="E61" s="6">
        <v>22</v>
      </c>
      <c r="F61" s="27">
        <v>0.55000000000000004</v>
      </c>
    </row>
    <row r="62" spans="1:6" ht="15" customHeight="1">
      <c r="A62" s="32"/>
      <c r="B62" s="20">
        <v>48</v>
      </c>
      <c r="C62" s="54">
        <v>387407</v>
      </c>
      <c r="D62" s="6">
        <v>280</v>
      </c>
      <c r="E62" s="6">
        <v>261</v>
      </c>
      <c r="F62" s="27">
        <v>0.93214285714285716</v>
      </c>
    </row>
    <row r="63" spans="1:6" ht="15" customHeight="1">
      <c r="A63" s="90" t="s">
        <v>19</v>
      </c>
      <c r="B63" s="91"/>
      <c r="C63" s="53"/>
      <c r="D63" s="29">
        <v>20</v>
      </c>
      <c r="E63" s="29">
        <v>10</v>
      </c>
      <c r="F63" s="27">
        <v>0.5</v>
      </c>
    </row>
    <row r="64" spans="1:6" ht="15" customHeight="1">
      <c r="A64" s="31"/>
      <c r="B64" s="20">
        <v>49</v>
      </c>
      <c r="C64" s="54">
        <v>157689</v>
      </c>
      <c r="D64" s="6">
        <v>19</v>
      </c>
      <c r="E64" s="6">
        <v>9</v>
      </c>
      <c r="F64" s="27">
        <v>0.47368421052631576</v>
      </c>
    </row>
    <row r="65" spans="1:6" ht="15" customHeight="1">
      <c r="A65" s="32"/>
      <c r="B65" s="20">
        <v>50</v>
      </c>
      <c r="C65" s="54">
        <v>275118</v>
      </c>
      <c r="D65" s="6">
        <v>1</v>
      </c>
      <c r="E65" s="6">
        <v>1</v>
      </c>
      <c r="F65" s="27">
        <v>1</v>
      </c>
    </row>
    <row r="66" spans="1:6" ht="15" customHeight="1">
      <c r="A66" s="90" t="s">
        <v>20</v>
      </c>
      <c r="B66" s="91"/>
      <c r="C66" s="53"/>
      <c r="D66" s="29">
        <v>1965</v>
      </c>
      <c r="E66" s="29">
        <v>1808</v>
      </c>
      <c r="F66" s="27">
        <v>0.92010178117048347</v>
      </c>
    </row>
    <row r="67" spans="1:6" ht="15" customHeight="1">
      <c r="A67" s="31"/>
      <c r="B67" s="20">
        <v>51</v>
      </c>
      <c r="C67" s="54">
        <v>147325</v>
      </c>
      <c r="D67" s="6">
        <v>725</v>
      </c>
      <c r="E67" s="6">
        <v>660</v>
      </c>
      <c r="F67" s="27">
        <v>0.91034482758620694</v>
      </c>
    </row>
    <row r="68" spans="1:6" ht="15" customHeight="1">
      <c r="A68" s="35"/>
      <c r="B68" s="20">
        <v>52</v>
      </c>
      <c r="C68" s="54">
        <v>299441</v>
      </c>
      <c r="D68" s="6">
        <v>350</v>
      </c>
      <c r="E68" s="6">
        <v>306</v>
      </c>
      <c r="F68" s="27">
        <v>0.87428571428571433</v>
      </c>
    </row>
    <row r="69" spans="1:6" ht="15" customHeight="1">
      <c r="A69" s="35"/>
      <c r="B69" s="20">
        <v>53</v>
      </c>
      <c r="C69" s="54">
        <v>154706</v>
      </c>
      <c r="D69" s="6">
        <v>724</v>
      </c>
      <c r="E69" s="6">
        <v>681</v>
      </c>
      <c r="F69" s="27">
        <v>0.94060773480662985</v>
      </c>
    </row>
    <row r="70" spans="1:6" ht="15" customHeight="1">
      <c r="A70" s="35"/>
      <c r="B70" s="20">
        <v>54</v>
      </c>
      <c r="C70" s="54">
        <v>229703</v>
      </c>
      <c r="D70" s="6">
        <v>156</v>
      </c>
      <c r="E70" s="6">
        <v>153</v>
      </c>
      <c r="F70" s="27">
        <v>0.98076923076923073</v>
      </c>
    </row>
    <row r="71" spans="1:6" ht="15" customHeight="1">
      <c r="A71" s="35"/>
      <c r="B71" s="20">
        <v>55</v>
      </c>
      <c r="C71" s="54">
        <v>375053</v>
      </c>
      <c r="D71" s="6">
        <v>10</v>
      </c>
      <c r="E71" s="6">
        <v>8</v>
      </c>
      <c r="F71" s="27">
        <v>0.8</v>
      </c>
    </row>
    <row r="72" spans="1:6" ht="15" customHeight="1">
      <c r="A72" s="90" t="s">
        <v>21</v>
      </c>
      <c r="B72" s="91"/>
      <c r="C72" s="53"/>
      <c r="D72" s="29">
        <v>130</v>
      </c>
      <c r="E72" s="29">
        <v>120</v>
      </c>
      <c r="F72" s="27">
        <v>0.92307692307692313</v>
      </c>
    </row>
    <row r="73" spans="1:6" ht="15" customHeight="1">
      <c r="A73" s="31"/>
      <c r="B73" s="20">
        <v>56</v>
      </c>
      <c r="C73" s="54">
        <v>103859</v>
      </c>
      <c r="D73" s="6">
        <v>103</v>
      </c>
      <c r="E73" s="6">
        <v>96</v>
      </c>
      <c r="F73" s="27">
        <v>0.93203883495145634</v>
      </c>
    </row>
    <row r="74" spans="1:6" ht="15" customHeight="1">
      <c r="A74" s="32"/>
      <c r="B74" s="20">
        <v>57</v>
      </c>
      <c r="C74" s="54">
        <v>152839</v>
      </c>
      <c r="D74" s="6">
        <v>27</v>
      </c>
      <c r="E74" s="6">
        <v>24</v>
      </c>
      <c r="F74" s="27">
        <v>0.88888888888888884</v>
      </c>
    </row>
    <row r="75" spans="1:6" ht="15" customHeight="1">
      <c r="A75" s="20" t="s">
        <v>22</v>
      </c>
      <c r="B75" s="20">
        <v>58</v>
      </c>
      <c r="C75" s="54">
        <v>135258</v>
      </c>
      <c r="D75" s="29">
        <v>40</v>
      </c>
      <c r="E75" s="29">
        <v>29</v>
      </c>
      <c r="F75" s="27">
        <v>0.72499999999999998</v>
      </c>
    </row>
    <row r="76" spans="1:6" ht="15" customHeight="1">
      <c r="A76" s="90" t="s">
        <v>23</v>
      </c>
      <c r="B76" s="91"/>
      <c r="C76" s="53"/>
      <c r="D76" s="29">
        <v>35</v>
      </c>
      <c r="E76" s="29">
        <v>31</v>
      </c>
      <c r="F76" s="27">
        <v>0.88571428571428568</v>
      </c>
    </row>
    <row r="77" spans="1:6" ht="15" customHeight="1">
      <c r="A77" s="31"/>
      <c r="B77" s="20">
        <v>59</v>
      </c>
      <c r="C77" s="54">
        <v>204609</v>
      </c>
      <c r="D77" s="6">
        <v>35</v>
      </c>
      <c r="E77" s="6">
        <v>31</v>
      </c>
      <c r="F77" s="27">
        <v>0.88571428571428568</v>
      </c>
    </row>
    <row r="78" spans="1:6" ht="15" customHeight="1">
      <c r="A78" s="32"/>
      <c r="B78" s="20">
        <v>60</v>
      </c>
      <c r="C78" s="54">
        <v>112284</v>
      </c>
      <c r="D78" s="6">
        <v>0</v>
      </c>
      <c r="E78" s="6">
        <v>0</v>
      </c>
      <c r="F78" s="27">
        <v>0</v>
      </c>
    </row>
    <row r="79" spans="1:6">
      <c r="D79" s="55">
        <v>13110</v>
      </c>
      <c r="E79" s="55">
        <v>11826</v>
      </c>
      <c r="F79" s="170">
        <v>0.90205949656750573</v>
      </c>
    </row>
  </sheetData>
  <mergeCells count="19">
    <mergeCell ref="A49:B49"/>
    <mergeCell ref="D2:E2"/>
    <mergeCell ref="A2:A3"/>
    <mergeCell ref="B2:B3"/>
    <mergeCell ref="A4:B4"/>
    <mergeCell ref="A7:B7"/>
    <mergeCell ref="C2:C3"/>
    <mergeCell ref="A63:B63"/>
    <mergeCell ref="A66:B66"/>
    <mergeCell ref="A72:B72"/>
    <mergeCell ref="A76:B76"/>
    <mergeCell ref="A11:B11"/>
    <mergeCell ref="A26:B26"/>
    <mergeCell ref="A43:B43"/>
    <mergeCell ref="A36:B36"/>
    <mergeCell ref="A40:B40"/>
    <mergeCell ref="A16:B16"/>
    <mergeCell ref="A19:B19"/>
    <mergeCell ref="A29:B29"/>
  </mergeCells>
  <conditionalFormatting sqref="F4:F79">
    <cfRule type="cellIs" dxfId="1" priority="27" operator="lessThan">
      <formula>0.75</formula>
    </cfRule>
  </conditionalFormatting>
  <conditionalFormatting sqref="F1:F1048576">
    <cfRule type="cellIs" dxfId="0" priority="26" operator="lessThan">
      <formula>0.39</formula>
    </cfRule>
  </conditionalFormatting>
  <pageMargins left="0.31496062992125984" right="0.31496062992125984" top="0.35433070866141736" bottom="0.35433070866141736" header="0.31496062992125984" footer="0.31496062992125984"/>
  <pageSetup paperSize="8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Мониторинг</vt:lpstr>
      <vt:lpstr>МТР</vt:lpstr>
      <vt:lpstr>Свод по группам ВМП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2022-12-16T04:29:18Z</dcterms:modified>
</cp:coreProperties>
</file>