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hidePivotFieldList="1" defaultThemeVersion="124226"/>
  <bookViews>
    <workbookView xWindow="120" yWindow="105" windowWidth="28365" windowHeight="8010" activeTab="2"/>
  </bookViews>
  <sheets>
    <sheet name="Мониторинг" sheetId="6" r:id="rId1"/>
    <sheet name="МТР" sheetId="2" r:id="rId2"/>
    <sheet name="Свод по группам ВМП" sheetId="1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app71">#REF!</definedName>
    <definedName name="______app72">#REF!</definedName>
    <definedName name="_____app71">#REF!</definedName>
    <definedName name="_____app72">#REF!</definedName>
    <definedName name="_app71">#REF!</definedName>
    <definedName name="_app72">#REF!</definedName>
    <definedName name="_lpu1">[1]Лист2!$A$1:$B$668</definedName>
    <definedName name="_xlnm._FilterDatabase" localSheetId="0" hidden="1">Мониторинг!$A$1:$C$33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4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19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0">#REF!,#REF!,#REF!</definedName>
    <definedName name="Excel_BuiltIn_Print_Area_20_1">#REF!,#REF!,#REF!</definedName>
    <definedName name="Excel_BuiltIn_Print_Area_21">#REF!</definedName>
    <definedName name="Excel_BuiltIn_Print_Area_23">#REF!</definedName>
    <definedName name="Excel_BuiltIn_Print_Area_3">'[2]2008_приложение 4'!$A$1:$N$19,'[2]2008_приложение 4'!$A$1:$N$19</definedName>
    <definedName name="Excel_BuiltIn_Print_Area_4">#REF!</definedName>
    <definedName name="Excel_BuiltIn_Print_Area_4_1">#REF!,#REF!,#REF!</definedName>
    <definedName name="Excel_BuiltIn_Print_Area_5">'[3]Таблица 12'!#REF!</definedName>
    <definedName name="Excel_BuiltIn_Print_Area_6">#REF!</definedName>
    <definedName name="Excel_BuiltIn_Print_Area_6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  <definedName name="Excel_BuiltIn_Print_Titles_1">#REF!</definedName>
    <definedName name="Excel_BuiltIn_Print_Titles_2">#REF!</definedName>
    <definedName name="Excel_BuiltIn_Print_Titles_6">#REF!</definedName>
    <definedName name="Excel_BuiltIn_Print_Titles_8">#REF!</definedName>
    <definedName name="Excel_BuiltIn_Print_Titles_9">#REF!</definedName>
    <definedName name="fgh">[4]Лист2!$A$2:$B$668</definedName>
    <definedName name="ghgh">[5]Лист2!$A$1:$B$668</definedName>
    <definedName name="jgj">[6]Gio_m!#REF!</definedName>
    <definedName name="KGE">[4]Лист2!$A$2:$B$668</definedName>
    <definedName name="kriopr">#REF!</definedName>
    <definedName name="l">#REF!</definedName>
    <definedName name="lpu">[7]Лист2!$A$1:$B$668</definedName>
    <definedName name="lpucode">[8]Лист2!$A$1:$C$65536</definedName>
    <definedName name="rez_lpupg">[9]rez_lpu!#REF!</definedName>
    <definedName name="textcode">[10]Лист2!$A$1:$B$3375</definedName>
    <definedName name="v_gio_1">#REF!</definedName>
    <definedName name="v_gio_2">#REF!</definedName>
    <definedName name="v_gio_3">#REF!</definedName>
    <definedName name="v_gio_4">#REF!</definedName>
    <definedName name="vse">[11]rez_lpu!$EF$7:$HE$182</definedName>
    <definedName name="yhhh">[7]Лист2!$A$1:$B$668</definedName>
    <definedName name="Zam_k">#REF!</definedName>
    <definedName name="апп">#REF!</definedName>
    <definedName name="апр">#REF!</definedName>
    <definedName name="_xlnm.Database">#REF!</definedName>
    <definedName name="все">#REF!</definedName>
    <definedName name="ВСЕГО">#REF!</definedName>
    <definedName name="вы">[6]Gio_m!#REF!</definedName>
    <definedName name="Зад_МЗ_2">[12]ТФОМС!$B$3:$C$89</definedName>
    <definedName name="код">[13]skind6a!$A$5:$A$42</definedName>
    <definedName name="ммм">#REF!</definedName>
    <definedName name="_xlnm.Print_Area" localSheetId="0">Мониторинг!$C$9:$LA$33</definedName>
    <definedName name="_xlnm.Print_Area">#REF!</definedName>
    <definedName name="Онкология">#REF!</definedName>
    <definedName name="ооо">'[6]Gio-m'!#REF!</definedName>
    <definedName name="ОТДЕЛЕНИЕ">'[14]Gio-m'!#REF!</definedName>
    <definedName name="пае">[15]ГОСПИТАЛЬ!$V$11</definedName>
    <definedName name="роп">[12]ТФОМС!$B$3:$C$89</definedName>
    <definedName name="роро">[12]ТФОМС!$B$3:$C$89</definedName>
    <definedName name="рр">[16]Лист2!$A$2:$B$668</definedName>
    <definedName name="стц_д">#REF!</definedName>
    <definedName name="стц_д2">#REF!</definedName>
    <definedName name="субв11">'[6]Gio-m'!#REF!</definedName>
    <definedName name="у">[17]ГОСПИТАЛЬ!$V$11</definedName>
  </definedNames>
  <calcPr calcId="125725"/>
</workbook>
</file>

<file path=xl/sharedStrings.xml><?xml version="1.0" encoding="utf-8"?>
<sst xmlns="http://schemas.openxmlformats.org/spreadsheetml/2006/main" count="1195" uniqueCount="70">
  <si>
    <t>Реестровый номер</t>
  </si>
  <si>
    <t>Код МО</t>
  </si>
  <si>
    <t>Медицинская организация/ профиль медицинской помощи, номер группы ВМП</t>
  </si>
  <si>
    <t>ВСЕГО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</si>
  <si>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</si>
  <si>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</si>
  <si>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</si>
  <si>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</si>
  <si>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</si>
  <si>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</si>
  <si>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</si>
  <si>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</si>
  <si>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</si>
  <si>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</si>
  <si>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</si>
  <si>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</si>
  <si>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</si>
  <si>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</si>
  <si>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</si>
  <si>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</si>
  <si>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</si>
  <si>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</si>
  <si>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</si>
  <si>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Итого</t>
  </si>
  <si>
    <t>Количество госпитализаций по профилю</t>
  </si>
  <si>
    <t>Сумма средств по профилю, тыс.руб.</t>
  </si>
  <si>
    <t>Количество госпитализаций</t>
  </si>
  <si>
    <t>Сумма средств, тыс.руб.</t>
  </si>
  <si>
    <t xml:space="preserve">ГБУЗ СО "Сызранская ЦГБ" </t>
  </si>
  <si>
    <t>ГБУЗ СО "ТГКБ № 2"</t>
  </si>
  <si>
    <t>ГБУЗ СО «ТГКБ №1»</t>
  </si>
  <si>
    <t>ГБУЗ СО "ТГБ № 4"</t>
  </si>
  <si>
    <t>ГБУЗ СО  "ТГКБ №5"</t>
  </si>
  <si>
    <t>ГБУЗ СО СГКБ №1 им.Н.И.Пирогова</t>
  </si>
  <si>
    <t>ГБУЗ СО "СГКБ №2 имени Н.А.Семашко"</t>
  </si>
  <si>
    <t>ГБУЗ СОДКБ им. Н.Н.Ивановой</t>
  </si>
  <si>
    <t>СОКБ</t>
  </si>
  <si>
    <t>ГБУЗ "СОКОБ им.Т.И.Ерошевского"</t>
  </si>
  <si>
    <t>ГБУЗ  «СОКВД»</t>
  </si>
  <si>
    <t>ГБУЗ СОКОД</t>
  </si>
  <si>
    <t>СОККД</t>
  </si>
  <si>
    <t>ГБУЗ "МЦ Династия"</t>
  </si>
  <si>
    <t>ФГБОУ ВО СамГМУ Минздрава России</t>
  </si>
  <si>
    <t>Итого:</t>
  </si>
  <si>
    <t>Исполнение</t>
  </si>
  <si>
    <t xml:space="preserve">план </t>
  </si>
  <si>
    <t>факт</t>
  </si>
  <si>
    <t>%</t>
  </si>
  <si>
    <t>Всего по профилю</t>
  </si>
  <si>
    <t>Наименование профиля</t>
  </si>
  <si>
    <t>Номер группы ВМП</t>
  </si>
  <si>
    <t>Количество</t>
  </si>
  <si>
    <t>План</t>
  </si>
  <si>
    <t>на дату</t>
  </si>
  <si>
    <t>Нормативные затраты</t>
  </si>
  <si>
    <t>ГБУЗ СО  "ТГДКБ"</t>
  </si>
  <si>
    <t>ЧУЗ "КБ "РЖД-Медицина" г. Самара"</t>
  </si>
  <si>
    <t>ООО «Наука»</t>
  </si>
  <si>
    <t>Медицинский университет "Реавиз"</t>
  </si>
  <si>
    <t>АО «Медицинская компания ИДК»</t>
  </si>
  <si>
    <t>Затраты</t>
  </si>
  <si>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2023 год</t>
  </si>
  <si>
    <t>Хирургия</t>
  </si>
  <si>
    <t>Предложение от МО</t>
  </si>
  <si>
    <t>кол-во</t>
  </si>
  <si>
    <t>сумма</t>
  </si>
  <si>
    <t>на 01.06.2023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</si>
  <si>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протоколу Комиссии по разработке территориальной программы ОМС от 30.06.2023 № 7-2023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</si>
  <si>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 01.07.2023</t>
  </si>
  <si>
    <t>Исполнение объемов ВМП за июнь 2023 года</t>
  </si>
</sst>
</file>

<file path=xl/styles.xml><?xml version="1.0" encoding="utf-8"?>
<styleSheet xmlns="http://schemas.openxmlformats.org/spreadsheetml/2006/main">
  <numFmts count="12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_р_._-;\-* #,##0_р_._-;_-* &quot;-&quot;??_р_._-;_-@_-"/>
    <numFmt numFmtId="166" formatCode="_-* #,##0.000\ _₽_-;\-* #,##0.000\ _₽_-;_-* &quot;-&quot;??\ _₽_-;_-@_-"/>
    <numFmt numFmtId="167" formatCode="_-* #,##0.000_р_._-;\-* #,##0.000_р_._-;_-* &quot;-&quot;??_р_._-;_-@_-"/>
    <numFmt numFmtId="168" formatCode="_-* #,##0\ _₽_-;\-* #,##0\ _₽_-;_-* &quot;-&quot;??\ _₽_-;_-@_-"/>
    <numFmt numFmtId="169" formatCode="&quot;See Note &quot;\ #"/>
    <numFmt numFmtId="170" formatCode="_-* #,##0.00\ _р_._-;\-* #,##0.00\ _р_._-;_-* &quot;-&quot;??\ _р_._-;_-@_-"/>
    <numFmt numFmtId="171" formatCode="_-* #,##0.00_р_._-;\-* #,##0.00_р_._-;_-* \-??_р_._-;_-@_-"/>
    <numFmt numFmtId="172" formatCode="0.0%"/>
    <numFmt numFmtId="173" formatCode="_-* #,##0.00000\ _₽_-;\-* #,##0.00000\ _₽_-;_-* &quot;-&quot;??\ _₽_-;_-@_-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9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Fill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3">
      <protection locked="0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0"/>
    <xf numFmtId="0" fontId="16" fillId="25" borderId="14" applyNumberFormat="0" applyAlignment="0" applyProtection="0"/>
    <xf numFmtId="0" fontId="17" fillId="26" borderId="15" applyNumberFormat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14" applyNumberFormat="0" applyAlignment="0" applyProtection="0"/>
    <xf numFmtId="0" fontId="24" fillId="0" borderId="19" applyNumberFormat="0" applyFill="0" applyAlignment="0" applyProtection="0"/>
    <xf numFmtId="0" fontId="25" fillId="27" borderId="0" applyNumberFormat="0" applyBorder="0" applyAlignment="0" applyProtection="0"/>
    <xf numFmtId="0" fontId="26" fillId="28" borderId="20" applyNumberFormat="0" applyFont="0" applyAlignment="0" applyProtection="0"/>
    <xf numFmtId="0" fontId="12" fillId="28" borderId="20" applyNumberFormat="0" applyFont="0" applyAlignment="0" applyProtection="0"/>
    <xf numFmtId="0" fontId="27" fillId="25" borderId="21" applyNumberFormat="0" applyAlignment="0" applyProtection="0"/>
    <xf numFmtId="0" fontId="28" fillId="0" borderId="0" applyNumberFormat="0" applyFill="0" applyBorder="0" applyAlignment="0" applyProtection="0"/>
    <xf numFmtId="0" fontId="29" fillId="0" borderId="22" applyNumberFormat="0" applyFill="0" applyAlignment="0" applyProtection="0"/>
    <xf numFmtId="169" fontId="30" fillId="0" borderId="0">
      <alignment horizontal="left"/>
    </xf>
    <xf numFmtId="0" fontId="31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23" fillId="11" borderId="14" applyNumberFormat="0" applyAlignment="0" applyProtection="0"/>
    <xf numFmtId="0" fontId="27" fillId="25" borderId="21" applyNumberFormat="0" applyAlignment="0" applyProtection="0"/>
    <xf numFmtId="0" fontId="16" fillId="25" borderId="14" applyNumberFormat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17" fillId="26" borderId="15" applyNumberFormat="0" applyAlignment="0" applyProtection="0"/>
    <xf numFmtId="0" fontId="28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" fillId="0" borderId="0"/>
    <xf numFmtId="0" fontId="1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5" fillId="0" borderId="0"/>
    <xf numFmtId="0" fontId="12" fillId="0" borderId="0"/>
    <xf numFmtId="0" fontId="36" fillId="0" borderId="0"/>
    <xf numFmtId="0" fontId="36" fillId="0" borderId="0"/>
    <xf numFmtId="0" fontId="2" fillId="0" borderId="0" applyNumberFormat="0" applyFont="0" applyFill="0" applyBorder="0" applyAlignment="0" applyProtection="0">
      <alignment vertical="top"/>
    </xf>
    <xf numFmtId="0" fontId="14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5" borderId="12" applyNumberFormat="0" applyFont="0" applyAlignment="0" applyProtection="0"/>
    <xf numFmtId="0" fontId="12" fillId="28" borderId="20" applyNumberFormat="0" applyFont="0" applyAlignment="0" applyProtection="0"/>
    <xf numFmtId="0" fontId="1" fillId="5" borderId="12" applyNumberFormat="0" applyFon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19" applyNumberFormat="0" applyFill="0" applyAlignment="0" applyProtection="0"/>
    <xf numFmtId="0" fontId="37" fillId="0" borderId="0"/>
    <xf numFmtId="0" fontId="31" fillId="0" borderId="0" applyNumberForma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2" fillId="0" borderId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36" fillId="0" borderId="0" applyFill="0" applyBorder="0" applyAlignment="0" applyProtection="0"/>
    <xf numFmtId="0" fontId="19" fillId="8" borderId="0" applyNumberFormat="0" applyBorder="0" applyAlignment="0" applyProtection="0"/>
    <xf numFmtId="0" fontId="10" fillId="0" borderId="0">
      <protection locked="0"/>
    </xf>
  </cellStyleXfs>
  <cellXfs count="201">
    <xf numFmtId="0" fontId="0" fillId="0" borderId="0" xfId="0"/>
    <xf numFmtId="0" fontId="5" fillId="0" borderId="0" xfId="0" applyFont="1" applyFill="1"/>
    <xf numFmtId="43" fontId="5" fillId="0" borderId="0" xfId="0" applyNumberFormat="1" applyFont="1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168" fontId="0" fillId="0" borderId="1" xfId="1" applyNumberFormat="1" applyFont="1" applyBorder="1"/>
    <xf numFmtId="0" fontId="6" fillId="0" borderId="0" xfId="4" applyFill="1" applyBorder="1"/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7" fillId="0" borderId="1" xfId="0" applyFont="1" applyBorder="1"/>
    <xf numFmtId="0" fontId="7" fillId="0" borderId="0" xfId="0" applyFont="1"/>
    <xf numFmtId="9" fontId="0" fillId="0" borderId="1" xfId="6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/>
    <xf numFmtId="0" fontId="7" fillId="0" borderId="9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11" xfId="0" applyFont="1" applyBorder="1"/>
    <xf numFmtId="0" fontId="0" fillId="0" borderId="0" xfId="0" applyFont="1"/>
    <xf numFmtId="0" fontId="7" fillId="0" borderId="0" xfId="0" applyFont="1" applyFill="1"/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172" fontId="0" fillId="0" borderId="9" xfId="6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168" fontId="7" fillId="3" borderId="1" xfId="1" applyNumberFormat="1" applyFont="1" applyFill="1" applyBorder="1"/>
    <xf numFmtId="166" fontId="0" fillId="0" borderId="0" xfId="1" applyNumberFormat="1" applyFont="1" applyFill="1"/>
    <xf numFmtId="166" fontId="3" fillId="0" borderId="1" xfId="1" applyNumberFormat="1" applyFont="1" applyFill="1" applyBorder="1" applyAlignment="1">
      <alignment horizontal="center" vertical="center" textRotation="90" wrapText="1"/>
    </xf>
    <xf numFmtId="166" fontId="0" fillId="0" borderId="1" xfId="1" applyNumberFormat="1" applyFont="1" applyFill="1" applyBorder="1"/>
    <xf numFmtId="166" fontId="0" fillId="0" borderId="0" xfId="1" applyNumberFormat="1" applyFont="1" applyFill="1" applyBorder="1"/>
    <xf numFmtId="168" fontId="3" fillId="0" borderId="1" xfId="1" applyNumberFormat="1" applyFont="1" applyFill="1" applyBorder="1" applyAlignment="1">
      <alignment horizontal="center" vertical="center" textRotation="90" wrapText="1"/>
    </xf>
    <xf numFmtId="168" fontId="0" fillId="0" borderId="1" xfId="1" applyNumberFormat="1" applyFont="1" applyFill="1" applyBorder="1"/>
    <xf numFmtId="168" fontId="0" fillId="0" borderId="0" xfId="1" applyNumberFormat="1" applyFont="1" applyFill="1" applyBorder="1"/>
    <xf numFmtId="168" fontId="0" fillId="0" borderId="0" xfId="0" applyNumberFormat="1" applyFill="1" applyBorder="1"/>
    <xf numFmtId="168" fontId="0" fillId="0" borderId="0" xfId="1" applyNumberFormat="1" applyFont="1" applyFill="1"/>
    <xf numFmtId="0" fontId="3" fillId="3" borderId="1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textRotation="90" wrapText="1"/>
    </xf>
    <xf numFmtId="0" fontId="39" fillId="0" borderId="1" xfId="0" applyFont="1" applyFill="1" applyBorder="1" applyAlignment="1">
      <alignment horizontal="center" vertical="center"/>
    </xf>
    <xf numFmtId="168" fontId="7" fillId="0" borderId="1" xfId="1" applyNumberFormat="1" applyFont="1" applyFill="1" applyBorder="1"/>
    <xf numFmtId="166" fontId="7" fillId="0" borderId="1" xfId="1" applyNumberFormat="1" applyFont="1" applyFill="1" applyBorder="1"/>
    <xf numFmtId="168" fontId="0" fillId="0" borderId="0" xfId="0" applyNumberFormat="1" applyFill="1"/>
    <xf numFmtId="168" fontId="6" fillId="0" borderId="0" xfId="4" applyNumberFormat="1" applyFill="1" applyBorder="1"/>
    <xf numFmtId="167" fontId="0" fillId="0" borderId="9" xfId="3" applyNumberFormat="1" applyFont="1" applyFill="1" applyBorder="1"/>
    <xf numFmtId="165" fontId="0" fillId="0" borderId="1" xfId="3" applyNumberFormat="1" applyFont="1" applyFill="1" applyBorder="1"/>
    <xf numFmtId="167" fontId="0" fillId="0" borderId="1" xfId="3" applyNumberFormat="1" applyFont="1" applyFill="1" applyBorder="1"/>
    <xf numFmtId="172" fontId="0" fillId="0" borderId="1" xfId="6" applyNumberFormat="1" applyFont="1" applyFill="1" applyBorder="1" applyAlignment="1">
      <alignment horizontal="center"/>
    </xf>
    <xf numFmtId="165" fontId="0" fillId="0" borderId="9" xfId="3" applyNumberFormat="1" applyFont="1" applyFill="1" applyBorder="1"/>
    <xf numFmtId="165" fontId="0" fillId="0" borderId="9" xfId="0" applyNumberFormat="1" applyFill="1" applyBorder="1"/>
    <xf numFmtId="167" fontId="0" fillId="0" borderId="9" xfId="0" applyNumberFormat="1" applyFill="1" applyBorder="1"/>
    <xf numFmtId="167" fontId="0" fillId="0" borderId="24" xfId="0" applyNumberFormat="1" applyFill="1" applyBorder="1"/>
    <xf numFmtId="164" fontId="1" fillId="0" borderId="1" xfId="1" applyFont="1" applyBorder="1"/>
    <xf numFmtId="168" fontId="7" fillId="0" borderId="1" xfId="1" applyNumberFormat="1" applyFont="1" applyBorder="1"/>
    <xf numFmtId="165" fontId="0" fillId="0" borderId="1" xfId="0" applyNumberFormat="1" applyFill="1" applyBorder="1"/>
    <xf numFmtId="168" fontId="0" fillId="0" borderId="0" xfId="1" applyNumberFormat="1" applyFont="1"/>
    <xf numFmtId="168" fontId="0" fillId="0" borderId="5" xfId="1" applyNumberFormat="1" applyFont="1" applyBorder="1" applyAlignment="1">
      <alignment horizontal="center" wrapText="1"/>
    </xf>
    <xf numFmtId="168" fontId="7" fillId="0" borderId="5" xfId="1" applyNumberFormat="1" applyFont="1" applyBorder="1" applyAlignment="1">
      <alignment horizontal="center" wrapText="1"/>
    </xf>
    <xf numFmtId="168" fontId="0" fillId="0" borderId="0" xfId="0" applyNumberFormat="1"/>
    <xf numFmtId="168" fontId="42" fillId="0" borderId="0" xfId="0" applyNumberFormat="1" applyFont="1" applyFill="1" applyBorder="1"/>
    <xf numFmtId="164" fontId="6" fillId="0" borderId="0" xfId="4" applyNumberFormat="1" applyFill="1" applyBorder="1"/>
    <xf numFmtId="0" fontId="3" fillId="0" borderId="27" xfId="0" applyFont="1" applyFill="1" applyBorder="1" applyAlignment="1">
      <alignment horizontal="center" vertical="center" textRotation="90" wrapText="1"/>
    </xf>
    <xf numFmtId="0" fontId="3" fillId="0" borderId="28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 wrapText="1" readingOrder="1"/>
    </xf>
    <xf numFmtId="0" fontId="3" fillId="0" borderId="26" xfId="0" applyFont="1" applyFill="1" applyBorder="1" applyAlignment="1">
      <alignment horizontal="center" vertical="center" wrapText="1" readingOrder="1"/>
    </xf>
    <xf numFmtId="165" fontId="0" fillId="0" borderId="25" xfId="3" applyNumberFormat="1" applyFont="1" applyFill="1" applyBorder="1"/>
    <xf numFmtId="167" fontId="0" fillId="0" borderId="28" xfId="0" applyNumberFormat="1" applyFill="1" applyBorder="1"/>
    <xf numFmtId="165" fontId="7" fillId="0" borderId="30" xfId="0" applyNumberFormat="1" applyFont="1" applyFill="1" applyBorder="1"/>
    <xf numFmtId="167" fontId="7" fillId="0" borderId="30" xfId="0" applyNumberFormat="1" applyFont="1" applyFill="1" applyBorder="1"/>
    <xf numFmtId="165" fontId="7" fillId="0" borderId="31" xfId="0" applyNumberFormat="1" applyFont="1" applyFill="1" applyBorder="1"/>
    <xf numFmtId="167" fontId="7" fillId="0" borderId="31" xfId="0" applyNumberFormat="1" applyFont="1" applyFill="1" applyBorder="1"/>
    <xf numFmtId="167" fontId="7" fillId="0" borderId="32" xfId="0" applyNumberFormat="1" applyFont="1" applyFill="1" applyBorder="1"/>
    <xf numFmtId="0" fontId="3" fillId="0" borderId="27" xfId="0" applyFont="1" applyFill="1" applyBorder="1" applyAlignment="1">
      <alignment horizontal="center" vertical="center" wrapText="1" readingOrder="1"/>
    </xf>
    <xf numFmtId="0" fontId="3" fillId="0" borderId="28" xfId="0" applyFont="1" applyFill="1" applyBorder="1" applyAlignment="1">
      <alignment horizontal="center" vertical="center" wrapText="1" readingOrder="1"/>
    </xf>
    <xf numFmtId="165" fontId="0" fillId="0" borderId="27" xfId="3" applyNumberFormat="1" applyFont="1" applyFill="1" applyBorder="1"/>
    <xf numFmtId="167" fontId="0" fillId="0" borderId="28" xfId="3" applyNumberFormat="1" applyFont="1" applyFill="1" applyBorder="1"/>
    <xf numFmtId="172" fontId="0" fillId="0" borderId="26" xfId="6" applyNumberFormat="1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 vertical="center" textRotation="90" wrapText="1"/>
    </xf>
    <xf numFmtId="0" fontId="8" fillId="0" borderId="28" xfId="0" applyFont="1" applyFill="1" applyBorder="1" applyAlignment="1">
      <alignment horizontal="left" vertical="top" wrapText="1" readingOrder="1"/>
    </xf>
    <xf numFmtId="0" fontId="7" fillId="0" borderId="29" xfId="0" applyFont="1" applyFill="1" applyBorder="1"/>
    <xf numFmtId="0" fontId="7" fillId="0" borderId="31" xfId="0" applyFont="1" applyFill="1" applyBorder="1"/>
    <xf numFmtId="0" fontId="39" fillId="0" borderId="32" xfId="0" applyFont="1" applyFill="1" applyBorder="1" applyAlignment="1">
      <alignment horizontal="center" vertical="center"/>
    </xf>
    <xf numFmtId="167" fontId="0" fillId="0" borderId="26" xfId="0" applyNumberFormat="1" applyFill="1" applyBorder="1"/>
    <xf numFmtId="165" fontId="0" fillId="0" borderId="24" xfId="0" applyNumberFormat="1" applyFill="1" applyBorder="1"/>
    <xf numFmtId="0" fontId="0" fillId="0" borderId="2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6" xfId="0" applyFill="1" applyBorder="1" applyAlignment="1">
      <alignment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vertical="center" wrapText="1"/>
    </xf>
    <xf numFmtId="167" fontId="0" fillId="0" borderId="24" xfId="3" applyNumberFormat="1" applyFont="1" applyFill="1" applyBorder="1"/>
    <xf numFmtId="164" fontId="0" fillId="0" borderId="1" xfId="1" applyFont="1" applyFill="1" applyBorder="1" applyAlignment="1">
      <alignment horizontal="center"/>
    </xf>
    <xf numFmtId="166" fontId="0" fillId="0" borderId="1" xfId="1" applyNumberFormat="1" applyFont="1" applyFill="1" applyBorder="1" applyAlignment="1">
      <alignment horizontal="center"/>
    </xf>
    <xf numFmtId="166" fontId="0" fillId="0" borderId="9" xfId="1" applyNumberFormat="1" applyFont="1" applyFill="1" applyBorder="1"/>
    <xf numFmtId="164" fontId="0" fillId="0" borderId="9" xfId="1" applyFont="1" applyFill="1" applyBorder="1" applyAlignment="1">
      <alignment horizontal="center"/>
    </xf>
    <xf numFmtId="166" fontId="0" fillId="0" borderId="9" xfId="1" applyNumberFormat="1" applyFont="1" applyFill="1" applyBorder="1" applyAlignment="1">
      <alignment horizontal="center"/>
    </xf>
    <xf numFmtId="172" fontId="0" fillId="0" borderId="9" xfId="3" applyNumberFormat="1" applyFont="1" applyFill="1" applyBorder="1"/>
    <xf numFmtId="168" fontId="0" fillId="0" borderId="1" xfId="1" applyNumberFormat="1" applyFont="1" applyFill="1" applyBorder="1" applyAlignment="1">
      <alignment horizontal="center"/>
    </xf>
    <xf numFmtId="173" fontId="0" fillId="0" borderId="1" xfId="1" applyNumberFormat="1" applyFont="1" applyFill="1" applyBorder="1" applyAlignment="1">
      <alignment horizontal="center"/>
    </xf>
    <xf numFmtId="164" fontId="0" fillId="0" borderId="9" xfId="1" applyFont="1" applyFill="1" applyBorder="1"/>
    <xf numFmtId="0" fontId="7" fillId="0" borderId="2" xfId="0" applyFont="1" applyBorder="1" applyAlignment="1"/>
    <xf numFmtId="0" fontId="7" fillId="0" borderId="1" xfId="0" applyFont="1" applyBorder="1" applyAlignment="1"/>
    <xf numFmtId="168" fontId="0" fillId="0" borderId="1" xfId="1" applyNumberFormat="1" applyFont="1" applyBorder="1" applyAlignment="1">
      <alignment vertical="center"/>
    </xf>
    <xf numFmtId="168" fontId="0" fillId="2" borderId="1" xfId="1" applyNumberFormat="1" applyFont="1" applyFill="1" applyBorder="1" applyAlignment="1"/>
    <xf numFmtId="168" fontId="0" fillId="0" borderId="1" xfId="1" applyNumberFormat="1" applyFont="1" applyBorder="1" applyAlignment="1"/>
    <xf numFmtId="164" fontId="1" fillId="0" borderId="3" xfId="1" applyFont="1" applyBorder="1"/>
    <xf numFmtId="165" fontId="7" fillId="0" borderId="52" xfId="0" applyNumberFormat="1" applyFont="1" applyFill="1" applyBorder="1"/>
    <xf numFmtId="0" fontId="3" fillId="0" borderId="44" xfId="0" applyFont="1" applyFill="1" applyBorder="1" applyAlignment="1">
      <alignment horizontal="center" vertical="center" textRotation="90" wrapText="1"/>
    </xf>
    <xf numFmtId="0" fontId="3" fillId="0" borderId="45" xfId="0" applyFont="1" applyFill="1" applyBorder="1" applyAlignment="1">
      <alignment horizontal="center" vertical="center" textRotation="90" wrapText="1"/>
    </xf>
    <xf numFmtId="0" fontId="3" fillId="3" borderId="36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wrapText="1"/>
    </xf>
    <xf numFmtId="0" fontId="0" fillId="0" borderId="3" xfId="0" applyFont="1" applyBorder="1" applyAlignment="1">
      <alignment horizontal="left"/>
    </xf>
    <xf numFmtId="168" fontId="7" fillId="3" borderId="1" xfId="1" applyNumberFormat="1" applyFont="1" applyFill="1" applyBorder="1" applyAlignment="1"/>
    <xf numFmtId="168" fontId="7" fillId="3" borderId="1" xfId="1" applyNumberFormat="1" applyFont="1" applyFill="1" applyBorder="1" applyAlignment="1">
      <alignment vertical="center"/>
    </xf>
    <xf numFmtId="168" fontId="0" fillId="2" borderId="1" xfId="1" applyNumberFormat="1" applyFont="1" applyFill="1" applyBorder="1" applyAlignment="1">
      <alignment vertical="center"/>
    </xf>
    <xf numFmtId="164" fontId="0" fillId="0" borderId="1" xfId="1" applyFont="1" applyFill="1" applyBorder="1"/>
    <xf numFmtId="166" fontId="0" fillId="0" borderId="26" xfId="1" applyNumberFormat="1" applyFont="1" applyFill="1" applyBorder="1"/>
    <xf numFmtId="165" fontId="7" fillId="0" borderId="53" xfId="0" applyNumberFormat="1" applyFont="1" applyFill="1" applyBorder="1"/>
    <xf numFmtId="165" fontId="0" fillId="0" borderId="3" xfId="3" applyNumberFormat="1" applyFont="1" applyFill="1" applyBorder="1"/>
    <xf numFmtId="165" fontId="0" fillId="0" borderId="8" xfId="3" applyNumberFormat="1" applyFont="1" applyFill="1" applyBorder="1"/>
    <xf numFmtId="165" fontId="0" fillId="0" borderId="8" xfId="0" applyNumberFormat="1" applyFill="1" applyBorder="1"/>
    <xf numFmtId="172" fontId="0" fillId="0" borderId="1" xfId="3" applyNumberFormat="1" applyFont="1" applyFill="1" applyBorder="1"/>
    <xf numFmtId="0" fontId="3" fillId="0" borderId="8" xfId="0" applyFont="1" applyFill="1" applyBorder="1" applyAlignment="1">
      <alignment horizontal="center" vertical="center" wrapText="1" readingOrder="1"/>
    </xf>
    <xf numFmtId="172" fontId="0" fillId="0" borderId="24" xfId="3" applyNumberFormat="1" applyFont="1" applyFill="1" applyBorder="1"/>
    <xf numFmtId="0" fontId="3" fillId="0" borderId="3" xfId="0" applyFont="1" applyFill="1" applyBorder="1" applyAlignment="1">
      <alignment horizontal="center" vertical="center" textRotation="90" wrapText="1"/>
    </xf>
    <xf numFmtId="168" fontId="0" fillId="0" borderId="3" xfId="1" applyNumberFormat="1" applyFont="1" applyFill="1" applyBorder="1" applyAlignment="1">
      <alignment horizontal="center"/>
    </xf>
    <xf numFmtId="165" fontId="0" fillId="0" borderId="3" xfId="0" applyNumberFormat="1" applyFill="1" applyBorder="1"/>
    <xf numFmtId="164" fontId="0" fillId="0" borderId="8" xfId="1" applyFont="1" applyFill="1" applyBorder="1"/>
    <xf numFmtId="172" fontId="7" fillId="0" borderId="32" xfId="6" applyNumberFormat="1" applyFont="1" applyFill="1" applyBorder="1" applyAlignment="1">
      <alignment horizontal="center"/>
    </xf>
    <xf numFmtId="172" fontId="7" fillId="0" borderId="31" xfId="6" applyNumberFormat="1" applyFont="1" applyFill="1" applyBorder="1" applyAlignment="1">
      <alignment horizontal="center"/>
    </xf>
    <xf numFmtId="172" fontId="7" fillId="0" borderId="48" xfId="6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left" vertical="top" wrapText="1"/>
    </xf>
    <xf numFmtId="165" fontId="3" fillId="0" borderId="44" xfId="3" applyNumberFormat="1" applyFont="1" applyFill="1" applyBorder="1" applyAlignment="1">
      <alignment horizontal="center" vertical="center" wrapText="1"/>
    </xf>
    <xf numFmtId="165" fontId="3" fillId="0" borderId="45" xfId="3" applyNumberFormat="1" applyFont="1" applyFill="1" applyBorder="1" applyAlignment="1">
      <alignment horizontal="center" vertical="center" wrapText="1"/>
    </xf>
    <xf numFmtId="165" fontId="3" fillId="0" borderId="46" xfId="3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165" fontId="3" fillId="0" borderId="34" xfId="3" applyNumberFormat="1" applyFont="1" applyFill="1" applyBorder="1" applyAlignment="1">
      <alignment horizontal="center" vertical="center" wrapText="1"/>
    </xf>
    <xf numFmtId="165" fontId="3" fillId="0" borderId="35" xfId="3" applyNumberFormat="1" applyFont="1" applyFill="1" applyBorder="1" applyAlignment="1">
      <alignment horizontal="center" vertical="center" wrapText="1"/>
    </xf>
    <xf numFmtId="165" fontId="3" fillId="0" borderId="36" xfId="3" applyNumberFormat="1" applyFont="1" applyFill="1" applyBorder="1" applyAlignment="1">
      <alignment horizontal="center" vertical="center" wrapText="1"/>
    </xf>
    <xf numFmtId="165" fontId="3" fillId="0" borderId="37" xfId="3" applyNumberFormat="1" applyFont="1" applyFill="1" applyBorder="1" applyAlignment="1">
      <alignment horizontal="center" vertical="center" wrapText="1"/>
    </xf>
    <xf numFmtId="165" fontId="3" fillId="0" borderId="38" xfId="3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vertical="center"/>
    </xf>
    <xf numFmtId="165" fontId="3" fillId="0" borderId="39" xfId="3" applyNumberFormat="1" applyFont="1" applyFill="1" applyBorder="1" applyAlignment="1">
      <alignment horizontal="center" vertical="center" wrapText="1"/>
    </xf>
    <xf numFmtId="0" fontId="41" fillId="4" borderId="1" xfId="124" applyFont="1" applyFill="1" applyBorder="1" applyAlignment="1">
      <alignment horizontal="center" vertical="center"/>
    </xf>
    <xf numFmtId="0" fontId="41" fillId="4" borderId="28" xfId="124" applyFont="1" applyFill="1" applyBorder="1" applyAlignment="1">
      <alignment horizontal="center" vertical="center"/>
    </xf>
    <xf numFmtId="0" fontId="41" fillId="4" borderId="27" xfId="124" applyFont="1" applyFill="1" applyBorder="1" applyAlignment="1">
      <alignment horizontal="center" vertical="center"/>
    </xf>
    <xf numFmtId="165" fontId="3" fillId="0" borderId="47" xfId="3" applyNumberFormat="1" applyFont="1" applyFill="1" applyBorder="1" applyAlignment="1">
      <alignment horizontal="center" vertical="center" wrapText="1"/>
    </xf>
    <xf numFmtId="0" fontId="41" fillId="4" borderId="2" xfId="124" applyFont="1" applyFill="1" applyBorder="1" applyAlignment="1">
      <alignment horizontal="center" vertical="center"/>
    </xf>
    <xf numFmtId="0" fontId="41" fillId="4" borderId="4" xfId="124" applyFont="1" applyFill="1" applyBorder="1" applyAlignment="1">
      <alignment horizontal="center" vertical="center"/>
    </xf>
    <xf numFmtId="0" fontId="41" fillId="4" borderId="3" xfId="124" applyFont="1" applyFill="1" applyBorder="1" applyAlignment="1">
      <alignment horizontal="center" vertical="center"/>
    </xf>
    <xf numFmtId="0" fontId="41" fillId="4" borderId="25" xfId="124" applyFont="1" applyFill="1" applyBorder="1" applyAlignment="1">
      <alignment horizontal="center" vertical="center"/>
    </xf>
    <xf numFmtId="0" fontId="41" fillId="4" borderId="9" xfId="124" applyFont="1" applyFill="1" applyBorder="1" applyAlignment="1">
      <alignment horizontal="center" vertical="center"/>
    </xf>
    <xf numFmtId="0" fontId="41" fillId="4" borderId="26" xfId="124" applyFont="1" applyFill="1" applyBorder="1" applyAlignment="1">
      <alignment horizontal="center" vertical="center"/>
    </xf>
    <xf numFmtId="165" fontId="3" fillId="0" borderId="49" xfId="3" applyNumberFormat="1" applyFont="1" applyFill="1" applyBorder="1" applyAlignment="1">
      <alignment horizontal="center" vertical="center" wrapText="1"/>
    </xf>
    <xf numFmtId="165" fontId="3" fillId="0" borderId="50" xfId="3" applyNumberFormat="1" applyFont="1" applyFill="1" applyBorder="1" applyAlignment="1">
      <alignment horizontal="center" vertical="center" wrapText="1"/>
    </xf>
    <xf numFmtId="165" fontId="3" fillId="0" borderId="51" xfId="3" applyNumberFormat="1" applyFont="1" applyFill="1" applyBorder="1" applyAlignment="1">
      <alignment horizontal="center" vertical="center" wrapText="1"/>
    </xf>
    <xf numFmtId="0" fontId="41" fillId="4" borderId="33" xfId="124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165" fontId="3" fillId="0" borderId="2" xfId="3" applyNumberFormat="1" applyFont="1" applyFill="1" applyBorder="1" applyAlignment="1">
      <alignment horizontal="center" vertical="center" wrapText="1"/>
    </xf>
    <xf numFmtId="165" fontId="3" fillId="0" borderId="4" xfId="3" applyNumberFormat="1" applyFont="1" applyFill="1" applyBorder="1" applyAlignment="1">
      <alignment horizontal="center" vertical="center" wrapText="1"/>
    </xf>
    <xf numFmtId="165" fontId="3" fillId="0" borderId="3" xfId="3" applyNumberFormat="1" applyFont="1" applyFill="1" applyBorder="1" applyAlignment="1">
      <alignment horizontal="center" vertical="center" wrapText="1"/>
    </xf>
    <xf numFmtId="0" fontId="3" fillId="0" borderId="2" xfId="108" applyFont="1" applyFill="1" applyBorder="1" applyAlignment="1">
      <alignment horizontal="center" vertical="center"/>
    </xf>
    <xf numFmtId="0" fontId="3" fillId="0" borderId="3" xfId="108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23" xfId="0" applyFont="1" applyBorder="1" applyAlignment="1">
      <alignment horizontal="center"/>
    </xf>
  </cellXfs>
  <cellStyles count="198">
    <cellStyle name="_КСГ 210010 - ЛИ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’ћѓћ‚›‰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Акцент1 2" xfId="27"/>
    <cellStyle name="20% - Акцент2 2" xfId="28"/>
    <cellStyle name="20% - Акцент3 2" xfId="29"/>
    <cellStyle name="20% - Акцент4 2" xfId="30"/>
    <cellStyle name="20% - Акцент5 2" xfId="31"/>
    <cellStyle name="20% - Акцент6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Акцент1 2" xfId="45"/>
    <cellStyle name="40% - Акцент2 2" xfId="46"/>
    <cellStyle name="40% - Акцент3 2" xfId="47"/>
    <cellStyle name="40% - Акцент4 2" xfId="48"/>
    <cellStyle name="40% - Акцент5 2" xfId="49"/>
    <cellStyle name="40% - Акцент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2" xfId="70"/>
    <cellStyle name="Calculation" xfId="71"/>
    <cellStyle name="Check Cell" xfId="72"/>
    <cellStyle name="Excel Built-in Normal" xfId="73"/>
    <cellStyle name="Excel Built-in Normal 2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Input" xfId="81"/>
    <cellStyle name="Linked Cell" xfId="82"/>
    <cellStyle name="Neutral" xfId="83"/>
    <cellStyle name="Note" xfId="84"/>
    <cellStyle name="Note 2" xfId="85"/>
    <cellStyle name="Output" xfId="86"/>
    <cellStyle name="Title" xfId="87"/>
    <cellStyle name="Total" xfId="88"/>
    <cellStyle name="Unit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Ввод 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Итог 2" xfId="104"/>
    <cellStyle name="Контрольная ячейка 2" xfId="105"/>
    <cellStyle name="Название 2" xfId="106"/>
    <cellStyle name="Нейтральный 2" xfId="107"/>
    <cellStyle name="Обычный" xfId="0" builtinId="0"/>
    <cellStyle name="Обычный 10" xfId="108"/>
    <cellStyle name="Обычный 10 2" xfId="109"/>
    <cellStyle name="Обычный 11" xfId="110"/>
    <cellStyle name="Обычный 12" xfId="111"/>
    <cellStyle name="Обычный 13" xfId="112"/>
    <cellStyle name="Обычный 14" xfId="113"/>
    <cellStyle name="Обычный 15" xfId="4"/>
    <cellStyle name="Обычный 15 2" xfId="114"/>
    <cellStyle name="Обычный 16" xfId="5"/>
    <cellStyle name="Обычный 17" xfId="115"/>
    <cellStyle name="Обычный 2" xfId="116"/>
    <cellStyle name="Обычный 2 2" xfId="117"/>
    <cellStyle name="Обычный 2 2 2" xfId="118"/>
    <cellStyle name="Обычный 2 2 2 2" xfId="119"/>
    <cellStyle name="Обычный 2 3" xfId="120"/>
    <cellStyle name="Обычный 2 4" xfId="121"/>
    <cellStyle name="Обычный 2 5" xfId="122"/>
    <cellStyle name="Обычный 2 6" xfId="123"/>
    <cellStyle name="Обычный 2_Пилот_свод за 6 мес.2012г." xfId="124"/>
    <cellStyle name="Обычный 22" xfId="125"/>
    <cellStyle name="Обычный 23" xfId="126"/>
    <cellStyle name="Обычный 24" xfId="127"/>
    <cellStyle name="Обычный 27" xfId="128"/>
    <cellStyle name="Обычный 3" xfId="129"/>
    <cellStyle name="Обычный 3 2" xfId="130"/>
    <cellStyle name="Обычный 3 3" xfId="131"/>
    <cellStyle name="Обычный 3_KSG" xfId="132"/>
    <cellStyle name="Обычный 30" xfId="133"/>
    <cellStyle name="Обычный 34" xfId="134"/>
    <cellStyle name="Обычный 35" xfId="135"/>
    <cellStyle name="Обычный 4" xfId="136"/>
    <cellStyle name="Обычный 4 2" xfId="137"/>
    <cellStyle name="Обычный 4 3" xfId="138"/>
    <cellStyle name="Обычный 5" xfId="139"/>
    <cellStyle name="Обычный 5 2" xfId="140"/>
    <cellStyle name="Обычный 6" xfId="141"/>
    <cellStyle name="Обычный 6 2" xfId="142"/>
    <cellStyle name="Обычный 7" xfId="143"/>
    <cellStyle name="Обычный 8" xfId="144"/>
    <cellStyle name="Обычный 9" xfId="145"/>
    <cellStyle name="Обычный_Копия Проект Задания 2008 с учетом предложений ТФОМС и МЗиСРСО(!!!!!!)" xfId="2"/>
    <cellStyle name="Плохой 2" xfId="146"/>
    <cellStyle name="Пояснение 2" xfId="147"/>
    <cellStyle name="Примечание 2" xfId="148"/>
    <cellStyle name="Примечание 3" xfId="149"/>
    <cellStyle name="Примечание 4" xfId="150"/>
    <cellStyle name="Процентный" xfId="6" builtinId="5"/>
    <cellStyle name="Процентный 2" xfId="151"/>
    <cellStyle name="Процентный 2 2" xfId="152"/>
    <cellStyle name="Процентный 2 3" xfId="153"/>
    <cellStyle name="Процентный 3" xfId="154"/>
    <cellStyle name="Процентный 4" xfId="155"/>
    <cellStyle name="Связанная ячейка 2" xfId="156"/>
    <cellStyle name="Стиль 1" xfId="157"/>
    <cellStyle name="Текст предупреждения 2" xfId="158"/>
    <cellStyle name="Тысячи [0]_перечис.11" xfId="159"/>
    <cellStyle name="Тысячи_перечис.11" xfId="160"/>
    <cellStyle name="Финансовый" xfId="1" builtinId="3"/>
    <cellStyle name="Финансовый [0] 2" xfId="161"/>
    <cellStyle name="Финансовый [0] 2 2" xfId="162"/>
    <cellStyle name="Финансовый 10" xfId="163"/>
    <cellStyle name="Финансовый 10 2" xfId="164"/>
    <cellStyle name="Финансовый 11" xfId="165"/>
    <cellStyle name="Финансовый 12" xfId="166"/>
    <cellStyle name="Финансовый 12 2" xfId="167"/>
    <cellStyle name="Финансовый 13" xfId="168"/>
    <cellStyle name="Финансовый 14" xfId="169"/>
    <cellStyle name="Финансовый 15" xfId="170"/>
    <cellStyle name="Финансовый 16" xfId="171"/>
    <cellStyle name="Финансовый 17" xfId="172"/>
    <cellStyle name="Финансовый 2" xfId="7"/>
    <cellStyle name="Финансовый 2 2" xfId="173"/>
    <cellStyle name="Финансовый 2 2 2" xfId="174"/>
    <cellStyle name="Финансовый 2 3" xfId="175"/>
    <cellStyle name="Финансовый 2 3 2" xfId="176"/>
    <cellStyle name="Финансовый 2 4" xfId="177"/>
    <cellStyle name="Финансовый 2 5" xfId="178"/>
    <cellStyle name="Финансовый 2 6" xfId="179"/>
    <cellStyle name="Финансовый 3" xfId="180"/>
    <cellStyle name="Финансовый 3 2" xfId="181"/>
    <cellStyle name="Финансовый 3 2 2" xfId="182"/>
    <cellStyle name="Финансовый 3 3" xfId="183"/>
    <cellStyle name="Финансовый 3 4" xfId="184"/>
    <cellStyle name="Финансовый 3 5" xfId="185"/>
    <cellStyle name="Финансовый 3 6" xfId="186"/>
    <cellStyle name="Финансовый 4" xfId="187"/>
    <cellStyle name="Финансовый 4 2" xfId="188"/>
    <cellStyle name="Финансовый 5" xfId="189"/>
    <cellStyle name="Финансовый 5 2" xfId="190"/>
    <cellStyle name="Финансовый 5 3" xfId="191"/>
    <cellStyle name="Финансовый 6" xfId="192"/>
    <cellStyle name="Финансовый 6 2" xfId="193"/>
    <cellStyle name="Финансовый 7" xfId="3"/>
    <cellStyle name="Финансовый 8" xfId="194"/>
    <cellStyle name="Финансовый 9" xfId="195"/>
    <cellStyle name="Хороший 2" xfId="196"/>
    <cellStyle name="Џђћ–…ќ’ќ›‰" xfId="197"/>
  </cellStyles>
  <dxfs count="2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8;&#1063;&#1045;&#1058;-&#1092;-62/&#1092;-62_2008/&#1055;&#1086;&#1089;&#1077;&#1097;&#1077;&#1085;&#1080;&#1103;%20&#1089;&#1088;-&#1084;&#1077;&#1076;-&#1088;&#1072;&#10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&#1058;&#1055;%20&#1054;&#1052;&#1057;%202017\&#1058;&#1055;%20&#1054;&#1052;&#1057;%202017_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&#1052;&#1086;&#1080;%20&#1076;&#1086;&#1082;&#1091;&#1084;&#1077;&#1085;&#1090;&#1099;/&#1053;&#1072;&#1094;&#1080;&#1086;&#1085;&#1072;&#1083;&#1100;&#1085;&#1099;&#1081;%20&#1087;&#1088;&#1086;&#1077;&#1082;&#1090;/&#1051;&#1055;&#1059;-&#1076;&#1086;&#1087;-&#1076;&#1080;&#1089;&#108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2/TP_11y6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Oksana/&#1048;&#1089;&#1087;&#1086;&#1083;&#1085;&#1077;&#1085;&#1080;&#1077;%20&#1058;&#1077;&#1088;%20&#1055;&#1056;/2007/rez_lpu10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58;&#1055;%20&#1043;&#1043;%202008-2010/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&#1043;&#1054;&#1057;&#1043;&#1040;&#1056;&#1040;&#1053;&#1058;&#1048;&#1048;/&#1043;&#1054;&#1057;&#1043;&#1040;&#1056;&#1040;&#1053;&#1058;%202007/&#1048;&#1047;&#1052;&#1045;&#1053;&#1045;&#1053;&#1048;&#1071;-2/10%20&#1076;&#1077;&#1082;&#1072;&#1073;&#1088;&#1103;%20-&#1087;&#1086;&#1084;&#1077;&#1085;&#1103;&#1083;&#1089;&#1103;%20&#1086;&#1073;&#1083;.%20&#1073;&#1102;&#1076;&#1078;&#1077;&#1090;/&#1058;&#1055;&#1043;&#1043;%20(&#1080;&#1079;&#1084;%202007)10%20&#1076;&#1077;&#1082;&#1072;&#1073;&#1088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3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08/rez_lpu8y7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4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6/rez_lpu16y9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gornayaLP/AppData/Local/Microsoft/Windows/Temporary%20Internet%20Files/Content.Outlook/JSNZB08A/62/rez_lpu12y12m&#1091;&#1090;&#1086;&#1095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_2016  (2)"/>
      <sheetName val="ТПОМС_2016  (3)"/>
      <sheetName val="Самарская область"/>
      <sheetName val="Свод"/>
      <sheetName val="Свод1"/>
      <sheetName val="Свод на 1_11"/>
      <sheetName val="rez_lpu"/>
      <sheetName val="ТПОМС_2016  (проект)"/>
      <sheetName val="Сравнение"/>
      <sheetName val="ВМП"/>
      <sheetName val="ТПОМС_2017_4в"/>
      <sheetName val="ТПОМС_2017_6в "/>
      <sheetName val="Объемы2017"/>
      <sheetName val="rez_lpu (2)"/>
      <sheetName val="уровни 2017"/>
      <sheetName val="Свод27_04_17"/>
      <sheetName val="rez_lpu(прин+отк)"/>
      <sheetName val="Свод30_05_17"/>
      <sheetName val="ИспЗадания"/>
      <sheetName val="ТПОМС_2017_7в"/>
      <sheetName val="ТПОМС_2017_2в "/>
      <sheetName val="ТПОМС_2018"/>
      <sheetName val="ТПОМС_2018 (2)"/>
      <sheetName val="ТПОМС_2018 7в"/>
      <sheetName val="ТПОМС_2019 (3)"/>
      <sheetName val="ТПОМС_2019"/>
      <sheetName val="ТПОМС_2019 (2)"/>
      <sheetName val="ТПОМС_2019 7в"/>
      <sheetName val="Меж_тер"/>
    </sheetNames>
    <sheetDataSet>
      <sheetData sheetId="0">
        <row r="2">
          <cell r="C2">
            <v>3220164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F7" t="str">
            <v>BLPU</v>
          </cell>
          <cell r="EG7" t="str">
            <v>C1</v>
          </cell>
          <cell r="EH7" t="str">
            <v>K1</v>
          </cell>
          <cell r="EI7" t="str">
            <v>S1</v>
          </cell>
          <cell r="EJ7" t="str">
            <v>C11</v>
          </cell>
          <cell r="EK7" t="str">
            <v>K11</v>
          </cell>
          <cell r="EL7" t="str">
            <v>S11</v>
          </cell>
          <cell r="EM7" t="str">
            <v>C12</v>
          </cell>
          <cell r="EN7" t="str">
            <v>K12</v>
          </cell>
          <cell r="EO7" t="str">
            <v>S12</v>
          </cell>
          <cell r="EP7" t="str">
            <v>C61</v>
          </cell>
          <cell r="EQ7" t="str">
            <v>K61</v>
          </cell>
          <cell r="ER7" t="str">
            <v>S61</v>
          </cell>
          <cell r="ES7" t="str">
            <v>C62</v>
          </cell>
          <cell r="ET7" t="str">
            <v>K62</v>
          </cell>
          <cell r="EU7" t="str">
            <v>S62</v>
          </cell>
          <cell r="EV7" t="str">
            <v>C63</v>
          </cell>
          <cell r="EW7" t="str">
            <v>K63</v>
          </cell>
          <cell r="EX7" t="str">
            <v>S63</v>
          </cell>
          <cell r="EY7" t="str">
            <v>C64</v>
          </cell>
          <cell r="EZ7" t="str">
            <v>K64</v>
          </cell>
          <cell r="FA7" t="str">
            <v>S64</v>
          </cell>
          <cell r="FB7" t="str">
            <v>C74</v>
          </cell>
          <cell r="FC7" t="str">
            <v>K74</v>
          </cell>
          <cell r="FD7" t="str">
            <v>S74</v>
          </cell>
          <cell r="FE7" t="str">
            <v>C65</v>
          </cell>
          <cell r="FF7" t="str">
            <v>K65</v>
          </cell>
          <cell r="FG7" t="str">
            <v>S65</v>
          </cell>
          <cell r="FH7" t="str">
            <v>C4</v>
          </cell>
          <cell r="FI7" t="str">
            <v>K4</v>
          </cell>
          <cell r="FJ7" t="str">
            <v>S4</v>
          </cell>
          <cell r="FK7" t="str">
            <v>C3</v>
          </cell>
          <cell r="FL7" t="str">
            <v>S3</v>
          </cell>
          <cell r="FM7" t="str">
            <v>CPOSPROF73</v>
          </cell>
          <cell r="FN7" t="str">
            <v>SPOSPROF73</v>
          </cell>
          <cell r="FO7" t="str">
            <v>C_NEOT73</v>
          </cell>
          <cell r="FP7" t="str">
            <v>S_NEOT73</v>
          </cell>
          <cell r="FQ7" t="str">
            <v>C73OBR_ZAB</v>
          </cell>
          <cell r="FR7" t="str">
            <v>S73OBR_ZAB</v>
          </cell>
          <cell r="FS7" t="str">
            <v>C76</v>
          </cell>
          <cell r="FT7" t="str">
            <v>S76</v>
          </cell>
          <cell r="FU7" t="str">
            <v>C75</v>
          </cell>
          <cell r="FV7" t="str">
            <v>CUSL75</v>
          </cell>
          <cell r="FW7" t="str">
            <v>S75</v>
          </cell>
          <cell r="FX7" t="str">
            <v>C77</v>
          </cell>
          <cell r="FY7" t="str">
            <v>CUSL77</v>
          </cell>
          <cell r="FZ7" t="str">
            <v>S77</v>
          </cell>
          <cell r="GA7" t="str">
            <v>C71_OBRZAB</v>
          </cell>
          <cell r="GB7" t="str">
            <v>CUSL71_OBR</v>
          </cell>
          <cell r="GC7" t="str">
            <v>S71_OBRZAB</v>
          </cell>
          <cell r="GD7" t="str">
            <v>C_CENZDOR</v>
          </cell>
          <cell r="GE7" t="str">
            <v>CUSL_CENZD</v>
          </cell>
          <cell r="GF7" t="str">
            <v>S_CENZDOR</v>
          </cell>
          <cell r="GG7" t="str">
            <v>C71_POSPRO</v>
          </cell>
          <cell r="GH7" t="str">
            <v>CUSL71PROF</v>
          </cell>
          <cell r="GI7" t="str">
            <v>S71POSPROF</v>
          </cell>
          <cell r="GJ7" t="str">
            <v>C71_POSINY</v>
          </cell>
          <cell r="GK7" t="str">
            <v>CUSL71INYE</v>
          </cell>
          <cell r="GL7" t="str">
            <v>S71_POSINY</v>
          </cell>
          <cell r="GM7" t="str">
            <v>C9</v>
          </cell>
          <cell r="GN7" t="str">
            <v>CUSL9</v>
          </cell>
          <cell r="GO7" t="str">
            <v>SUSL9</v>
          </cell>
          <cell r="GP7" t="str">
            <v>C77_9</v>
          </cell>
          <cell r="GQ7" t="str">
            <v>CUSL77_9</v>
          </cell>
          <cell r="GR7" t="str">
            <v>S77_9</v>
          </cell>
          <cell r="GS7" t="str">
            <v>CUSL71_13</v>
          </cell>
          <cell r="GT7" t="str">
            <v>CUSL75_13</v>
          </cell>
          <cell r="GU7" t="str">
            <v>C76_13</v>
          </cell>
          <cell r="GV7" t="str">
            <v>C77_13</v>
          </cell>
          <cell r="GW7" t="str">
            <v>C78_13</v>
          </cell>
          <cell r="GX7" t="str">
            <v>CUSL791_13</v>
          </cell>
          <cell r="GY7" t="str">
            <v>CUSL792_13</v>
          </cell>
          <cell r="GZ7" t="str">
            <v>C79</v>
          </cell>
          <cell r="HA7" t="str">
            <v>CUSL79</v>
          </cell>
          <cell r="HB7" t="str">
            <v>S79</v>
          </cell>
        </row>
        <row r="9">
          <cell r="EF9">
            <v>202</v>
          </cell>
          <cell r="EG9">
            <v>3797</v>
          </cell>
          <cell r="EH9">
            <v>35109</v>
          </cell>
          <cell r="EI9">
            <v>62178444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512</v>
          </cell>
          <cell r="EQ9">
            <v>6100</v>
          </cell>
          <cell r="ER9">
            <v>2872251</v>
          </cell>
          <cell r="ES9">
            <v>399</v>
          </cell>
          <cell r="ET9">
            <v>2911</v>
          </cell>
          <cell r="EU9">
            <v>1691441</v>
          </cell>
          <cell r="EV9">
            <v>52</v>
          </cell>
          <cell r="EW9">
            <v>628</v>
          </cell>
          <cell r="EX9">
            <v>181273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6502</v>
          </cell>
          <cell r="FL9">
            <v>15389580</v>
          </cell>
          <cell r="FM9">
            <v>6494</v>
          </cell>
          <cell r="FN9">
            <v>1247734</v>
          </cell>
          <cell r="FO9">
            <v>19</v>
          </cell>
          <cell r="FP9">
            <v>3296</v>
          </cell>
          <cell r="FQ9">
            <v>5747</v>
          </cell>
          <cell r="FR9">
            <v>2841005</v>
          </cell>
          <cell r="FS9">
            <v>5818</v>
          </cell>
          <cell r="FT9">
            <v>6509863</v>
          </cell>
          <cell r="FU9">
            <v>2394</v>
          </cell>
          <cell r="FV9">
            <v>2394</v>
          </cell>
          <cell r="FW9">
            <v>1466830</v>
          </cell>
          <cell r="FX9">
            <v>3302</v>
          </cell>
          <cell r="FY9">
            <v>3302</v>
          </cell>
          <cell r="FZ9">
            <v>678927</v>
          </cell>
          <cell r="GA9">
            <v>2815</v>
          </cell>
          <cell r="GB9">
            <v>7251</v>
          </cell>
          <cell r="GC9">
            <v>2713589</v>
          </cell>
          <cell r="GD9">
            <v>0</v>
          </cell>
          <cell r="GE9">
            <v>0</v>
          </cell>
          <cell r="GF9">
            <v>0</v>
          </cell>
          <cell r="GG9">
            <v>28236</v>
          </cell>
          <cell r="GH9">
            <v>29492</v>
          </cell>
          <cell r="GI9">
            <v>9303424</v>
          </cell>
          <cell r="GJ9">
            <v>75321</v>
          </cell>
          <cell r="GK9">
            <v>81097</v>
          </cell>
          <cell r="GL9">
            <v>31214428</v>
          </cell>
          <cell r="GM9">
            <v>517</v>
          </cell>
          <cell r="GN9">
            <v>521</v>
          </cell>
          <cell r="GO9">
            <v>276142</v>
          </cell>
          <cell r="GP9">
            <v>0</v>
          </cell>
          <cell r="GQ9">
            <v>0</v>
          </cell>
          <cell r="GR9">
            <v>0</v>
          </cell>
          <cell r="GS9">
            <v>55228</v>
          </cell>
          <cell r="GT9">
            <v>1</v>
          </cell>
          <cell r="GU9">
            <v>14</v>
          </cell>
          <cell r="GV9">
            <v>3302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</row>
        <row r="10">
          <cell r="EF10">
            <v>302</v>
          </cell>
          <cell r="EG10">
            <v>1343</v>
          </cell>
          <cell r="EH10">
            <v>11946</v>
          </cell>
          <cell r="EI10">
            <v>20822389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274</v>
          </cell>
          <cell r="EQ10">
            <v>3535</v>
          </cell>
          <cell r="ER10">
            <v>1480117</v>
          </cell>
          <cell r="ES10">
            <v>76</v>
          </cell>
          <cell r="ET10">
            <v>900</v>
          </cell>
          <cell r="EU10">
            <v>467869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3120</v>
          </cell>
          <cell r="FL10">
            <v>5620893</v>
          </cell>
          <cell r="FM10">
            <v>2155</v>
          </cell>
          <cell r="FN10">
            <v>453247</v>
          </cell>
          <cell r="FO10">
            <v>33</v>
          </cell>
          <cell r="FP10">
            <v>6263</v>
          </cell>
          <cell r="FQ10">
            <v>1646</v>
          </cell>
          <cell r="FR10">
            <v>1117691</v>
          </cell>
          <cell r="FS10">
            <v>3962</v>
          </cell>
          <cell r="FT10">
            <v>4250964</v>
          </cell>
          <cell r="FU10">
            <v>5302</v>
          </cell>
          <cell r="FV10">
            <v>5314</v>
          </cell>
          <cell r="FW10">
            <v>3150826</v>
          </cell>
          <cell r="FX10">
            <v>1382</v>
          </cell>
          <cell r="FY10">
            <v>1593</v>
          </cell>
          <cell r="FZ10">
            <v>329116</v>
          </cell>
          <cell r="GA10">
            <v>2112</v>
          </cell>
          <cell r="GB10">
            <v>5957</v>
          </cell>
          <cell r="GC10">
            <v>1532890</v>
          </cell>
          <cell r="GD10">
            <v>0</v>
          </cell>
          <cell r="GE10">
            <v>0</v>
          </cell>
          <cell r="GF10">
            <v>0</v>
          </cell>
          <cell r="GG10">
            <v>12239</v>
          </cell>
          <cell r="GH10">
            <v>14151</v>
          </cell>
          <cell r="GI10">
            <v>3441856</v>
          </cell>
          <cell r="GJ10">
            <v>27182</v>
          </cell>
          <cell r="GK10">
            <v>31888</v>
          </cell>
          <cell r="GL10">
            <v>8308859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34598</v>
          </cell>
          <cell r="GT10">
            <v>4</v>
          </cell>
          <cell r="GU10">
            <v>1612</v>
          </cell>
          <cell r="GV10">
            <v>1381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EF11">
            <v>402</v>
          </cell>
          <cell r="EG11">
            <v>1090</v>
          </cell>
          <cell r="EH11">
            <v>9754</v>
          </cell>
          <cell r="EI11">
            <v>17918620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112</v>
          </cell>
          <cell r="EQ11">
            <v>1327</v>
          </cell>
          <cell r="ER11">
            <v>607454</v>
          </cell>
          <cell r="ES11">
            <v>262</v>
          </cell>
          <cell r="ET11">
            <v>2517</v>
          </cell>
          <cell r="EU11">
            <v>1778763</v>
          </cell>
          <cell r="EV11">
            <v>98</v>
          </cell>
          <cell r="EW11">
            <v>1346</v>
          </cell>
          <cell r="EX11">
            <v>362649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2549</v>
          </cell>
          <cell r="FL11">
            <v>7954343</v>
          </cell>
          <cell r="FM11">
            <v>1760</v>
          </cell>
          <cell r="FN11">
            <v>359326</v>
          </cell>
          <cell r="FO11">
            <v>1</v>
          </cell>
          <cell r="FP11">
            <v>188</v>
          </cell>
          <cell r="FQ11">
            <v>4560</v>
          </cell>
          <cell r="FR11">
            <v>2760552</v>
          </cell>
          <cell r="FS11">
            <v>4969</v>
          </cell>
          <cell r="FT11">
            <v>6231203</v>
          </cell>
          <cell r="FU11">
            <v>2902</v>
          </cell>
          <cell r="FV11">
            <v>2908</v>
          </cell>
          <cell r="FW11">
            <v>1545955</v>
          </cell>
          <cell r="FX11">
            <v>1766</v>
          </cell>
          <cell r="FY11">
            <v>2052</v>
          </cell>
          <cell r="FZ11">
            <v>434803</v>
          </cell>
          <cell r="GA11">
            <v>862</v>
          </cell>
          <cell r="GB11">
            <v>2266</v>
          </cell>
          <cell r="GC11">
            <v>730522</v>
          </cell>
          <cell r="GD11">
            <v>0</v>
          </cell>
          <cell r="GE11">
            <v>0</v>
          </cell>
          <cell r="GF11">
            <v>0</v>
          </cell>
          <cell r="GG11">
            <v>19055</v>
          </cell>
          <cell r="GH11">
            <v>19262</v>
          </cell>
          <cell r="GI11">
            <v>4627124</v>
          </cell>
          <cell r="GJ11">
            <v>38084</v>
          </cell>
          <cell r="GK11">
            <v>40494</v>
          </cell>
          <cell r="GL11">
            <v>13403340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32630</v>
          </cell>
          <cell r="GT11">
            <v>0</v>
          </cell>
          <cell r="GU11">
            <v>1742</v>
          </cell>
          <cell r="GV11">
            <v>1766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</row>
        <row r="12">
          <cell r="EF12">
            <v>502</v>
          </cell>
          <cell r="EG12">
            <v>1363</v>
          </cell>
          <cell r="EH12">
            <v>12565</v>
          </cell>
          <cell r="EI12">
            <v>21305165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84</v>
          </cell>
          <cell r="EQ12">
            <v>929</v>
          </cell>
          <cell r="ER12">
            <v>487991</v>
          </cell>
          <cell r="ES12">
            <v>287</v>
          </cell>
          <cell r="ET12">
            <v>1659</v>
          </cell>
          <cell r="EU12">
            <v>1031295</v>
          </cell>
          <cell r="EV12">
            <v>25</v>
          </cell>
          <cell r="EW12">
            <v>269</v>
          </cell>
          <cell r="EX12">
            <v>128867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1929</v>
          </cell>
          <cell r="FL12">
            <v>8258888</v>
          </cell>
          <cell r="FM12">
            <v>1215</v>
          </cell>
          <cell r="FN12">
            <v>335874</v>
          </cell>
          <cell r="FO12">
            <v>1</v>
          </cell>
          <cell r="FP12">
            <v>189</v>
          </cell>
          <cell r="FQ12">
            <v>6156</v>
          </cell>
          <cell r="FR12">
            <v>3314347</v>
          </cell>
          <cell r="FS12">
            <v>2242</v>
          </cell>
          <cell r="FT12">
            <v>3065760</v>
          </cell>
          <cell r="FU12">
            <v>1421</v>
          </cell>
          <cell r="FV12">
            <v>1421</v>
          </cell>
          <cell r="FW12">
            <v>799181</v>
          </cell>
          <cell r="FX12">
            <v>360</v>
          </cell>
          <cell r="FY12">
            <v>402</v>
          </cell>
          <cell r="FZ12">
            <v>84915</v>
          </cell>
          <cell r="GA12">
            <v>2350</v>
          </cell>
          <cell r="GB12">
            <v>5852</v>
          </cell>
          <cell r="GC12">
            <v>2437758</v>
          </cell>
          <cell r="GD12">
            <v>0</v>
          </cell>
          <cell r="GE12">
            <v>0</v>
          </cell>
          <cell r="GF12">
            <v>0</v>
          </cell>
          <cell r="GG12">
            <v>11086</v>
          </cell>
          <cell r="GH12">
            <v>13702</v>
          </cell>
          <cell r="GI12">
            <v>4932630</v>
          </cell>
          <cell r="GJ12">
            <v>23487</v>
          </cell>
          <cell r="GK12">
            <v>30138</v>
          </cell>
          <cell r="GL12">
            <v>14189662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22861</v>
          </cell>
          <cell r="GT12">
            <v>0</v>
          </cell>
          <cell r="GU12">
            <v>199</v>
          </cell>
          <cell r="GV12">
            <v>360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</row>
        <row r="13">
          <cell r="EF13">
            <v>602</v>
          </cell>
          <cell r="EG13">
            <v>1957</v>
          </cell>
          <cell r="EH13">
            <v>17094</v>
          </cell>
          <cell r="EI13">
            <v>29555579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386</v>
          </cell>
          <cell r="EQ13">
            <v>4523</v>
          </cell>
          <cell r="ER13">
            <v>2272391</v>
          </cell>
          <cell r="ES13">
            <v>101</v>
          </cell>
          <cell r="ET13">
            <v>355</v>
          </cell>
          <cell r="EU13">
            <v>185526</v>
          </cell>
          <cell r="EV13">
            <v>236</v>
          </cell>
          <cell r="EW13">
            <v>2971</v>
          </cell>
          <cell r="EX13">
            <v>646910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4074</v>
          </cell>
          <cell r="FL13">
            <v>8938133</v>
          </cell>
          <cell r="FM13">
            <v>1487</v>
          </cell>
          <cell r="FN13">
            <v>384557</v>
          </cell>
          <cell r="FO13">
            <v>0</v>
          </cell>
          <cell r="FP13">
            <v>0</v>
          </cell>
          <cell r="FQ13">
            <v>6269</v>
          </cell>
          <cell r="FR13">
            <v>3727851</v>
          </cell>
          <cell r="FS13">
            <v>6538</v>
          </cell>
          <cell r="FT13">
            <v>6560520</v>
          </cell>
          <cell r="FU13">
            <v>4389</v>
          </cell>
          <cell r="FV13">
            <v>4653</v>
          </cell>
          <cell r="FW13">
            <v>1868025</v>
          </cell>
          <cell r="FX13">
            <v>1078</v>
          </cell>
          <cell r="FY13">
            <v>1137</v>
          </cell>
          <cell r="FZ13">
            <v>228845</v>
          </cell>
          <cell r="GA13">
            <v>3682</v>
          </cell>
          <cell r="GB13">
            <v>9930</v>
          </cell>
          <cell r="GC13">
            <v>2565192</v>
          </cell>
          <cell r="GD13">
            <v>0</v>
          </cell>
          <cell r="GE13">
            <v>0</v>
          </cell>
          <cell r="GF13">
            <v>0</v>
          </cell>
          <cell r="GG13">
            <v>17090</v>
          </cell>
          <cell r="GH13">
            <v>18735</v>
          </cell>
          <cell r="GI13">
            <v>5194975</v>
          </cell>
          <cell r="GJ13">
            <v>37412</v>
          </cell>
          <cell r="GK13">
            <v>43405</v>
          </cell>
          <cell r="GL13">
            <v>13279646</v>
          </cell>
          <cell r="GM13">
            <v>2</v>
          </cell>
          <cell r="GN13">
            <v>2</v>
          </cell>
          <cell r="GO13">
            <v>562</v>
          </cell>
          <cell r="GP13">
            <v>0</v>
          </cell>
          <cell r="GQ13">
            <v>0</v>
          </cell>
          <cell r="GR13">
            <v>0</v>
          </cell>
          <cell r="GS13">
            <v>46359</v>
          </cell>
          <cell r="GT13">
            <v>0</v>
          </cell>
          <cell r="GU13">
            <v>1653</v>
          </cell>
          <cell r="GV13">
            <v>1072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</row>
        <row r="14">
          <cell r="EF14">
            <v>701</v>
          </cell>
          <cell r="EG14">
            <v>2665</v>
          </cell>
          <cell r="EH14">
            <v>28092</v>
          </cell>
          <cell r="EI14">
            <v>46170316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1062</v>
          </cell>
          <cell r="EQ14">
            <v>12627</v>
          </cell>
          <cell r="ER14">
            <v>5926611</v>
          </cell>
          <cell r="ES14">
            <v>480</v>
          </cell>
          <cell r="ET14">
            <v>5895</v>
          </cell>
          <cell r="EU14">
            <v>3914498</v>
          </cell>
          <cell r="EV14">
            <v>335</v>
          </cell>
          <cell r="EW14">
            <v>3549</v>
          </cell>
          <cell r="EX14">
            <v>1186245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15365</v>
          </cell>
          <cell r="FL14">
            <v>27252222</v>
          </cell>
          <cell r="FM14">
            <v>2793</v>
          </cell>
          <cell r="FN14">
            <v>523740</v>
          </cell>
          <cell r="FO14">
            <v>33</v>
          </cell>
          <cell r="FP14">
            <v>4725</v>
          </cell>
          <cell r="FQ14">
            <v>16519</v>
          </cell>
          <cell r="FR14">
            <v>8487850</v>
          </cell>
          <cell r="FS14">
            <v>21692</v>
          </cell>
          <cell r="FT14">
            <v>21036230</v>
          </cell>
          <cell r="FU14">
            <v>13150</v>
          </cell>
          <cell r="FV14">
            <v>13745</v>
          </cell>
          <cell r="FW14">
            <v>7220288</v>
          </cell>
          <cell r="FX14">
            <v>0</v>
          </cell>
          <cell r="FY14">
            <v>0</v>
          </cell>
          <cell r="FZ14">
            <v>0</v>
          </cell>
          <cell r="GA14">
            <v>12089</v>
          </cell>
          <cell r="GB14">
            <v>30508</v>
          </cell>
          <cell r="GC14">
            <v>5892195</v>
          </cell>
          <cell r="GD14">
            <v>0</v>
          </cell>
          <cell r="GE14">
            <v>0</v>
          </cell>
          <cell r="GF14">
            <v>0</v>
          </cell>
          <cell r="GG14">
            <v>57223</v>
          </cell>
          <cell r="GH14">
            <v>60391</v>
          </cell>
          <cell r="GI14">
            <v>12884755</v>
          </cell>
          <cell r="GJ14">
            <v>120304</v>
          </cell>
          <cell r="GK14">
            <v>140301</v>
          </cell>
          <cell r="GL14">
            <v>35223193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112552</v>
          </cell>
          <cell r="GT14">
            <v>1</v>
          </cell>
          <cell r="GU14">
            <v>4045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</row>
        <row r="15">
          <cell r="EF15">
            <v>802</v>
          </cell>
          <cell r="EG15">
            <v>1346</v>
          </cell>
          <cell r="EH15">
            <v>11758</v>
          </cell>
          <cell r="EI15">
            <v>20773315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27</v>
          </cell>
          <cell r="EQ15">
            <v>280</v>
          </cell>
          <cell r="ER15">
            <v>112814</v>
          </cell>
          <cell r="ES15">
            <v>172</v>
          </cell>
          <cell r="ET15">
            <v>1900</v>
          </cell>
          <cell r="EU15">
            <v>1169087</v>
          </cell>
          <cell r="EV15">
            <v>82</v>
          </cell>
          <cell r="EW15">
            <v>1010</v>
          </cell>
          <cell r="EX15">
            <v>307713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3253</v>
          </cell>
          <cell r="FL15">
            <v>5375038</v>
          </cell>
          <cell r="FM15">
            <v>1777</v>
          </cell>
          <cell r="FN15">
            <v>538977</v>
          </cell>
          <cell r="FO15">
            <v>0</v>
          </cell>
          <cell r="FP15">
            <v>0</v>
          </cell>
          <cell r="FQ15">
            <v>3502</v>
          </cell>
          <cell r="FR15">
            <v>1766304</v>
          </cell>
          <cell r="FS15">
            <v>3471</v>
          </cell>
          <cell r="FT15">
            <v>4506748</v>
          </cell>
          <cell r="FU15">
            <v>4476</v>
          </cell>
          <cell r="FV15">
            <v>4497</v>
          </cell>
          <cell r="FW15">
            <v>2402503</v>
          </cell>
          <cell r="FX15">
            <v>2310</v>
          </cell>
          <cell r="FY15">
            <v>2400</v>
          </cell>
          <cell r="FZ15">
            <v>546247</v>
          </cell>
          <cell r="GA15">
            <v>1517</v>
          </cell>
          <cell r="GB15">
            <v>4165</v>
          </cell>
          <cell r="GC15">
            <v>1969215</v>
          </cell>
          <cell r="GD15">
            <v>0</v>
          </cell>
          <cell r="GE15">
            <v>0</v>
          </cell>
          <cell r="GF15">
            <v>0</v>
          </cell>
          <cell r="GG15">
            <v>12959</v>
          </cell>
          <cell r="GH15">
            <v>13869</v>
          </cell>
          <cell r="GI15">
            <v>5326756</v>
          </cell>
          <cell r="GJ15">
            <v>24943</v>
          </cell>
          <cell r="GK15">
            <v>27116</v>
          </cell>
          <cell r="GL15">
            <v>8251918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25878</v>
          </cell>
          <cell r="GT15">
            <v>0</v>
          </cell>
          <cell r="GU15">
            <v>647</v>
          </cell>
          <cell r="GV15">
            <v>2310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</row>
        <row r="16">
          <cell r="EF16">
            <v>902</v>
          </cell>
          <cell r="EG16">
            <v>6132</v>
          </cell>
          <cell r="EH16">
            <v>58976</v>
          </cell>
          <cell r="EI16">
            <v>103585654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1546</v>
          </cell>
          <cell r="EQ16">
            <v>18866</v>
          </cell>
          <cell r="ER16">
            <v>8410523</v>
          </cell>
          <cell r="ES16">
            <v>1081</v>
          </cell>
          <cell r="ET16">
            <v>9403</v>
          </cell>
          <cell r="EU16">
            <v>5708118</v>
          </cell>
          <cell r="EV16">
            <v>713</v>
          </cell>
          <cell r="EW16">
            <v>7706</v>
          </cell>
          <cell r="EX16">
            <v>2456478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13689</v>
          </cell>
          <cell r="FL16">
            <v>31006655</v>
          </cell>
          <cell r="FM16">
            <v>13036</v>
          </cell>
          <cell r="FN16">
            <v>3354849</v>
          </cell>
          <cell r="FO16">
            <v>0</v>
          </cell>
          <cell r="FP16">
            <v>0</v>
          </cell>
          <cell r="FQ16">
            <v>9917</v>
          </cell>
          <cell r="FR16">
            <v>5217367</v>
          </cell>
          <cell r="FS16">
            <v>22240</v>
          </cell>
          <cell r="FT16">
            <v>24839049</v>
          </cell>
          <cell r="FU16">
            <v>19459</v>
          </cell>
          <cell r="FV16">
            <v>19467</v>
          </cell>
          <cell r="FW16">
            <v>15732364</v>
          </cell>
          <cell r="FX16">
            <v>5232</v>
          </cell>
          <cell r="FY16">
            <v>5975</v>
          </cell>
          <cell r="FZ16">
            <v>1269413</v>
          </cell>
          <cell r="GA16">
            <v>7210</v>
          </cell>
          <cell r="GB16">
            <v>18348</v>
          </cell>
          <cell r="GC16">
            <v>4263926</v>
          </cell>
          <cell r="GD16">
            <v>0</v>
          </cell>
          <cell r="GE16">
            <v>0</v>
          </cell>
          <cell r="GF16">
            <v>0</v>
          </cell>
          <cell r="GG16">
            <v>101493</v>
          </cell>
          <cell r="GH16">
            <v>104540</v>
          </cell>
          <cell r="GI16">
            <v>23196823</v>
          </cell>
          <cell r="GJ16">
            <v>135261</v>
          </cell>
          <cell r="GK16">
            <v>152115</v>
          </cell>
          <cell r="GL16">
            <v>41469564</v>
          </cell>
          <cell r="GM16">
            <v>1503</v>
          </cell>
          <cell r="GN16">
            <v>3161</v>
          </cell>
          <cell r="GO16">
            <v>1413251</v>
          </cell>
          <cell r="GP16">
            <v>0</v>
          </cell>
          <cell r="GQ16">
            <v>0</v>
          </cell>
          <cell r="GR16">
            <v>0</v>
          </cell>
          <cell r="GS16">
            <v>168947</v>
          </cell>
          <cell r="GT16">
            <v>0</v>
          </cell>
          <cell r="GU16">
            <v>8524</v>
          </cell>
          <cell r="GV16">
            <v>5232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</row>
        <row r="17">
          <cell r="EF17">
            <v>1002</v>
          </cell>
          <cell r="EG17">
            <v>1489</v>
          </cell>
          <cell r="EH17">
            <v>13362</v>
          </cell>
          <cell r="EI17">
            <v>26509151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139</v>
          </cell>
          <cell r="EQ17">
            <v>1731</v>
          </cell>
          <cell r="ER17">
            <v>749979</v>
          </cell>
          <cell r="ES17">
            <v>185</v>
          </cell>
          <cell r="ET17">
            <v>1023</v>
          </cell>
          <cell r="EU17">
            <v>591596</v>
          </cell>
          <cell r="EV17">
            <v>197</v>
          </cell>
          <cell r="EW17">
            <v>2164</v>
          </cell>
          <cell r="EX17">
            <v>664816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3017</v>
          </cell>
          <cell r="FL17">
            <v>8908063</v>
          </cell>
          <cell r="FM17">
            <v>4283</v>
          </cell>
          <cell r="FN17">
            <v>1036760</v>
          </cell>
          <cell r="FO17">
            <v>207</v>
          </cell>
          <cell r="FP17">
            <v>35481</v>
          </cell>
          <cell r="FQ17">
            <v>3974</v>
          </cell>
          <cell r="FR17">
            <v>1654646</v>
          </cell>
          <cell r="FS17">
            <v>7194</v>
          </cell>
          <cell r="FT17">
            <v>7025078</v>
          </cell>
          <cell r="FU17">
            <v>4627</v>
          </cell>
          <cell r="FV17">
            <v>4715</v>
          </cell>
          <cell r="FW17">
            <v>2002179</v>
          </cell>
          <cell r="FX17">
            <v>680</v>
          </cell>
          <cell r="FY17">
            <v>834</v>
          </cell>
          <cell r="FZ17">
            <v>173503</v>
          </cell>
          <cell r="GA17">
            <v>2011</v>
          </cell>
          <cell r="GB17">
            <v>5893</v>
          </cell>
          <cell r="GC17">
            <v>1284908</v>
          </cell>
          <cell r="GD17">
            <v>0</v>
          </cell>
          <cell r="GE17">
            <v>0</v>
          </cell>
          <cell r="GF17">
            <v>0</v>
          </cell>
          <cell r="GG17">
            <v>29804</v>
          </cell>
          <cell r="GH17">
            <v>43144</v>
          </cell>
          <cell r="GI17">
            <v>7142768</v>
          </cell>
          <cell r="GJ17">
            <v>35901</v>
          </cell>
          <cell r="GK17">
            <v>43980</v>
          </cell>
          <cell r="GL17">
            <v>10489267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62699</v>
          </cell>
          <cell r="GT17">
            <v>0</v>
          </cell>
          <cell r="GU17">
            <v>2304</v>
          </cell>
          <cell r="GV17">
            <v>680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</row>
        <row r="18">
          <cell r="EF18">
            <v>1102</v>
          </cell>
          <cell r="EG18">
            <v>1260</v>
          </cell>
          <cell r="EH18">
            <v>12095</v>
          </cell>
          <cell r="EI18">
            <v>18215390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308</v>
          </cell>
          <cell r="EQ18">
            <v>4078</v>
          </cell>
          <cell r="ER18">
            <v>1807820</v>
          </cell>
          <cell r="ES18">
            <v>262</v>
          </cell>
          <cell r="ET18">
            <v>2246</v>
          </cell>
          <cell r="EU18">
            <v>1516232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2385</v>
          </cell>
          <cell r="FL18">
            <v>7592502</v>
          </cell>
          <cell r="FM18">
            <v>670</v>
          </cell>
          <cell r="FN18">
            <v>161989</v>
          </cell>
          <cell r="FO18">
            <v>18</v>
          </cell>
          <cell r="FP18">
            <v>2390</v>
          </cell>
          <cell r="FQ18">
            <v>4971</v>
          </cell>
          <cell r="FR18">
            <v>3334938</v>
          </cell>
          <cell r="FS18">
            <v>4249</v>
          </cell>
          <cell r="FT18">
            <v>4530817</v>
          </cell>
          <cell r="FU18">
            <v>958</v>
          </cell>
          <cell r="FV18">
            <v>963</v>
          </cell>
          <cell r="FW18">
            <v>364117</v>
          </cell>
          <cell r="FX18">
            <v>1237</v>
          </cell>
          <cell r="FY18">
            <v>1719</v>
          </cell>
          <cell r="FZ18">
            <v>358419</v>
          </cell>
          <cell r="GA18">
            <v>1263</v>
          </cell>
          <cell r="GB18">
            <v>3087</v>
          </cell>
          <cell r="GC18">
            <v>1095565</v>
          </cell>
          <cell r="GD18">
            <v>0</v>
          </cell>
          <cell r="GE18">
            <v>0</v>
          </cell>
          <cell r="GF18">
            <v>0</v>
          </cell>
          <cell r="GG18">
            <v>16606</v>
          </cell>
          <cell r="GH18">
            <v>17498</v>
          </cell>
          <cell r="GI18">
            <v>5402387</v>
          </cell>
          <cell r="GJ18">
            <v>27522</v>
          </cell>
          <cell r="GK18">
            <v>30347</v>
          </cell>
          <cell r="GL18">
            <v>11895065</v>
          </cell>
          <cell r="GM18">
            <v>74</v>
          </cell>
          <cell r="GN18">
            <v>74</v>
          </cell>
          <cell r="GO18">
            <v>3136</v>
          </cell>
          <cell r="GP18">
            <v>0</v>
          </cell>
          <cell r="GQ18">
            <v>0</v>
          </cell>
          <cell r="GR18">
            <v>0</v>
          </cell>
          <cell r="GS18">
            <v>26827</v>
          </cell>
          <cell r="GT18">
            <v>1</v>
          </cell>
          <cell r="GU18">
            <v>928</v>
          </cell>
          <cell r="GV18">
            <v>1147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</row>
        <row r="19">
          <cell r="EF19">
            <v>1202</v>
          </cell>
          <cell r="EG19">
            <v>4755</v>
          </cell>
          <cell r="EH19">
            <v>43816</v>
          </cell>
          <cell r="EI19">
            <v>74066750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564</v>
          </cell>
          <cell r="EQ19">
            <v>5329</v>
          </cell>
          <cell r="ER19">
            <v>3295354</v>
          </cell>
          <cell r="ES19">
            <v>11</v>
          </cell>
          <cell r="ET19">
            <v>28</v>
          </cell>
          <cell r="EU19">
            <v>20600</v>
          </cell>
          <cell r="EV19">
            <v>959</v>
          </cell>
          <cell r="EW19">
            <v>9788</v>
          </cell>
          <cell r="EX19">
            <v>3263596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10286</v>
          </cell>
          <cell r="FL19">
            <v>21477397</v>
          </cell>
          <cell r="FM19">
            <v>1642</v>
          </cell>
          <cell r="FN19">
            <v>483398</v>
          </cell>
          <cell r="FO19">
            <v>10</v>
          </cell>
          <cell r="FP19">
            <v>1696</v>
          </cell>
          <cell r="FQ19">
            <v>10436</v>
          </cell>
          <cell r="FR19">
            <v>9095811</v>
          </cell>
          <cell r="FS19">
            <v>17436</v>
          </cell>
          <cell r="FT19">
            <v>19095540</v>
          </cell>
          <cell r="FU19">
            <v>23501</v>
          </cell>
          <cell r="FV19">
            <v>23541</v>
          </cell>
          <cell r="FW19">
            <v>14731610</v>
          </cell>
          <cell r="FX19">
            <v>3978</v>
          </cell>
          <cell r="FY19">
            <v>4396</v>
          </cell>
          <cell r="FZ19">
            <v>932996</v>
          </cell>
          <cell r="GA19">
            <v>13466</v>
          </cell>
          <cell r="GB19">
            <v>41420</v>
          </cell>
          <cell r="GC19">
            <v>8334513</v>
          </cell>
          <cell r="GD19">
            <v>0</v>
          </cell>
          <cell r="GE19">
            <v>0</v>
          </cell>
          <cell r="GF19">
            <v>0</v>
          </cell>
          <cell r="GG19">
            <v>37127</v>
          </cell>
          <cell r="GH19">
            <v>43478</v>
          </cell>
          <cell r="GI19">
            <v>9582638</v>
          </cell>
          <cell r="GJ19">
            <v>92317</v>
          </cell>
          <cell r="GK19">
            <v>125674</v>
          </cell>
          <cell r="GL19">
            <v>30867040</v>
          </cell>
          <cell r="GM19">
            <v>1416</v>
          </cell>
          <cell r="GN19">
            <v>1581</v>
          </cell>
          <cell r="GO19">
            <v>814804</v>
          </cell>
          <cell r="GP19">
            <v>0</v>
          </cell>
          <cell r="GQ19">
            <v>0</v>
          </cell>
          <cell r="GR19">
            <v>0</v>
          </cell>
          <cell r="GS19">
            <v>91267</v>
          </cell>
          <cell r="GT19">
            <v>0</v>
          </cell>
          <cell r="GU19">
            <v>483</v>
          </cell>
          <cell r="GV19">
            <v>3978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</row>
        <row r="20">
          <cell r="EF20">
            <v>1302</v>
          </cell>
          <cell r="EG20">
            <v>5177</v>
          </cell>
          <cell r="EH20">
            <v>49414</v>
          </cell>
          <cell r="EI20">
            <v>96150032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1369</v>
          </cell>
          <cell r="EQ20">
            <v>15461</v>
          </cell>
          <cell r="ER20">
            <v>7970666</v>
          </cell>
          <cell r="ES20">
            <v>212</v>
          </cell>
          <cell r="ET20">
            <v>293</v>
          </cell>
          <cell r="EU20">
            <v>307720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8905</v>
          </cell>
          <cell r="FL20">
            <v>18309375</v>
          </cell>
          <cell r="FM20">
            <v>3885</v>
          </cell>
          <cell r="FN20">
            <v>1407621</v>
          </cell>
          <cell r="FO20">
            <v>60</v>
          </cell>
          <cell r="FP20">
            <v>9680</v>
          </cell>
          <cell r="FQ20">
            <v>10823</v>
          </cell>
          <cell r="FR20">
            <v>7839907</v>
          </cell>
          <cell r="FS20">
            <v>16634</v>
          </cell>
          <cell r="FT20">
            <v>16815587</v>
          </cell>
          <cell r="FU20">
            <v>13017</v>
          </cell>
          <cell r="FV20">
            <v>13206</v>
          </cell>
          <cell r="FW20">
            <v>7482402</v>
          </cell>
          <cell r="FX20">
            <v>2920</v>
          </cell>
          <cell r="FY20">
            <v>4136</v>
          </cell>
          <cell r="FZ20">
            <v>879079</v>
          </cell>
          <cell r="GA20">
            <v>15668</v>
          </cell>
          <cell r="GB20">
            <v>36980</v>
          </cell>
          <cell r="GC20">
            <v>12734956</v>
          </cell>
          <cell r="GD20">
            <v>5034</v>
          </cell>
          <cell r="GE20">
            <v>11290</v>
          </cell>
          <cell r="GF20">
            <v>2955748</v>
          </cell>
          <cell r="GG20">
            <v>30324</v>
          </cell>
          <cell r="GH20">
            <v>34683</v>
          </cell>
          <cell r="GI20">
            <v>4222223</v>
          </cell>
          <cell r="GJ20">
            <v>66010</v>
          </cell>
          <cell r="GK20">
            <v>85432</v>
          </cell>
          <cell r="GL20">
            <v>28132753</v>
          </cell>
          <cell r="GM20">
            <v>302</v>
          </cell>
          <cell r="GN20">
            <v>422</v>
          </cell>
          <cell r="GO20">
            <v>194527</v>
          </cell>
          <cell r="GP20">
            <v>0</v>
          </cell>
          <cell r="GQ20">
            <v>0</v>
          </cell>
          <cell r="GR20">
            <v>0</v>
          </cell>
          <cell r="GS20">
            <v>83117</v>
          </cell>
          <cell r="GT20">
            <v>0</v>
          </cell>
          <cell r="GU20">
            <v>91</v>
          </cell>
          <cell r="GV20">
            <v>2920</v>
          </cell>
          <cell r="GW20">
            <v>678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</row>
        <row r="21">
          <cell r="EF21">
            <v>1402</v>
          </cell>
          <cell r="EG21">
            <v>1174</v>
          </cell>
          <cell r="EH21">
            <v>11216</v>
          </cell>
          <cell r="EI21">
            <v>17798129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308</v>
          </cell>
          <cell r="EQ21">
            <v>3267</v>
          </cell>
          <cell r="ER21">
            <v>1576420</v>
          </cell>
          <cell r="ES21">
            <v>319</v>
          </cell>
          <cell r="ET21">
            <v>3455</v>
          </cell>
          <cell r="EU21">
            <v>2505478</v>
          </cell>
          <cell r="EV21">
            <v>194</v>
          </cell>
          <cell r="EW21">
            <v>2150</v>
          </cell>
          <cell r="EX21">
            <v>850138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2838</v>
          </cell>
          <cell r="FL21">
            <v>5833093</v>
          </cell>
          <cell r="FM21">
            <v>2469</v>
          </cell>
          <cell r="FN21">
            <v>887038</v>
          </cell>
          <cell r="FO21">
            <v>26</v>
          </cell>
          <cell r="FP21">
            <v>5303</v>
          </cell>
          <cell r="FQ21">
            <v>2900</v>
          </cell>
          <cell r="FR21">
            <v>2160524</v>
          </cell>
          <cell r="FS21">
            <v>3982</v>
          </cell>
          <cell r="FT21">
            <v>6855653</v>
          </cell>
          <cell r="FU21">
            <v>4384</v>
          </cell>
          <cell r="FV21">
            <v>4384</v>
          </cell>
          <cell r="FW21">
            <v>2996171</v>
          </cell>
          <cell r="FX21">
            <v>1983</v>
          </cell>
          <cell r="FY21">
            <v>2509</v>
          </cell>
          <cell r="FZ21">
            <v>518607</v>
          </cell>
          <cell r="GA21">
            <v>3890</v>
          </cell>
          <cell r="GB21">
            <v>10230</v>
          </cell>
          <cell r="GC21">
            <v>4360524</v>
          </cell>
          <cell r="GD21">
            <v>0</v>
          </cell>
          <cell r="GE21">
            <v>0</v>
          </cell>
          <cell r="GF21">
            <v>0</v>
          </cell>
          <cell r="GG21">
            <v>9985</v>
          </cell>
          <cell r="GH21">
            <v>12793</v>
          </cell>
          <cell r="GI21">
            <v>4588762</v>
          </cell>
          <cell r="GJ21">
            <v>20232</v>
          </cell>
          <cell r="GK21">
            <v>25227</v>
          </cell>
          <cell r="GL21">
            <v>9645959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33976</v>
          </cell>
          <cell r="GT21">
            <v>24</v>
          </cell>
          <cell r="GU21">
            <v>1976</v>
          </cell>
          <cell r="GV21">
            <v>1983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</row>
        <row r="22">
          <cell r="EF22">
            <v>1502</v>
          </cell>
          <cell r="EG22">
            <v>3419</v>
          </cell>
          <cell r="EH22">
            <v>28758</v>
          </cell>
          <cell r="EI22">
            <v>54000696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4</v>
          </cell>
          <cell r="EQ22">
            <v>9</v>
          </cell>
          <cell r="ER22">
            <v>7989</v>
          </cell>
          <cell r="ES22">
            <v>2376</v>
          </cell>
          <cell r="ET22">
            <v>24249</v>
          </cell>
          <cell r="EU22">
            <v>14604947</v>
          </cell>
          <cell r="EV22">
            <v>299</v>
          </cell>
          <cell r="EW22">
            <v>3967</v>
          </cell>
          <cell r="EX22">
            <v>997143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5522</v>
          </cell>
          <cell r="FL22">
            <v>16326493</v>
          </cell>
          <cell r="FM22">
            <v>7477</v>
          </cell>
          <cell r="FN22">
            <v>2128556</v>
          </cell>
          <cell r="FO22">
            <v>0</v>
          </cell>
          <cell r="FP22">
            <v>0</v>
          </cell>
          <cell r="FQ22">
            <v>6833</v>
          </cell>
          <cell r="FR22">
            <v>4245984</v>
          </cell>
          <cell r="FS22">
            <v>13645</v>
          </cell>
          <cell r="FT22">
            <v>15053231</v>
          </cell>
          <cell r="FU22">
            <v>4073</v>
          </cell>
          <cell r="FV22">
            <v>4073</v>
          </cell>
          <cell r="FW22">
            <v>1871270</v>
          </cell>
          <cell r="FX22">
            <v>1914</v>
          </cell>
          <cell r="FY22">
            <v>4292</v>
          </cell>
          <cell r="FZ22">
            <v>865376</v>
          </cell>
          <cell r="GA22">
            <v>8667</v>
          </cell>
          <cell r="GB22">
            <v>24090</v>
          </cell>
          <cell r="GC22">
            <v>7535836</v>
          </cell>
          <cell r="GD22">
            <v>0</v>
          </cell>
          <cell r="GE22">
            <v>0</v>
          </cell>
          <cell r="GF22">
            <v>0</v>
          </cell>
          <cell r="GG22">
            <v>20304</v>
          </cell>
          <cell r="GH22">
            <v>22780</v>
          </cell>
          <cell r="GI22">
            <v>7054932</v>
          </cell>
          <cell r="GJ22">
            <v>58115</v>
          </cell>
          <cell r="GK22">
            <v>80580</v>
          </cell>
          <cell r="GL22">
            <v>24852331</v>
          </cell>
          <cell r="GM22">
            <v>1</v>
          </cell>
          <cell r="GN22">
            <v>1</v>
          </cell>
          <cell r="GO22">
            <v>540</v>
          </cell>
          <cell r="GP22">
            <v>0</v>
          </cell>
          <cell r="GQ22">
            <v>0</v>
          </cell>
          <cell r="GR22">
            <v>0</v>
          </cell>
          <cell r="GS22">
            <v>82407</v>
          </cell>
          <cell r="GT22">
            <v>0</v>
          </cell>
          <cell r="GU22">
            <v>4979</v>
          </cell>
          <cell r="GV22">
            <v>1914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</row>
        <row r="23">
          <cell r="EF23">
            <v>1602</v>
          </cell>
          <cell r="EG23">
            <v>1519</v>
          </cell>
          <cell r="EH23">
            <v>13112</v>
          </cell>
          <cell r="EI23">
            <v>23172135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438</v>
          </cell>
          <cell r="ET23">
            <v>3278</v>
          </cell>
          <cell r="EU23">
            <v>1792056</v>
          </cell>
          <cell r="EV23">
            <v>173</v>
          </cell>
          <cell r="EW23">
            <v>1983</v>
          </cell>
          <cell r="EX23">
            <v>619963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3949</v>
          </cell>
          <cell r="FL23">
            <v>6734603</v>
          </cell>
          <cell r="FM23">
            <v>9</v>
          </cell>
          <cell r="FN23">
            <v>2537</v>
          </cell>
          <cell r="FO23">
            <v>0</v>
          </cell>
          <cell r="FP23">
            <v>0</v>
          </cell>
          <cell r="FQ23">
            <v>1563</v>
          </cell>
          <cell r="FR23">
            <v>1702893</v>
          </cell>
          <cell r="FS23">
            <v>3979</v>
          </cell>
          <cell r="FT23">
            <v>5222896</v>
          </cell>
          <cell r="FU23">
            <v>2108</v>
          </cell>
          <cell r="FV23">
            <v>2176</v>
          </cell>
          <cell r="FW23">
            <v>1313924</v>
          </cell>
          <cell r="FX23">
            <v>1145</v>
          </cell>
          <cell r="FY23">
            <v>1380</v>
          </cell>
          <cell r="FZ23">
            <v>302126</v>
          </cell>
          <cell r="GA23">
            <v>2079</v>
          </cell>
          <cell r="GB23">
            <v>5371</v>
          </cell>
          <cell r="GC23">
            <v>1290514</v>
          </cell>
          <cell r="GD23">
            <v>0</v>
          </cell>
          <cell r="GE23">
            <v>0</v>
          </cell>
          <cell r="GF23">
            <v>0</v>
          </cell>
          <cell r="GG23">
            <v>21069</v>
          </cell>
          <cell r="GH23">
            <v>23255</v>
          </cell>
          <cell r="GI23">
            <v>5765003</v>
          </cell>
          <cell r="GJ23">
            <v>28547</v>
          </cell>
          <cell r="GK23">
            <v>31957</v>
          </cell>
          <cell r="GL23">
            <v>10352908</v>
          </cell>
          <cell r="GM23">
            <v>2</v>
          </cell>
          <cell r="GN23">
            <v>19</v>
          </cell>
          <cell r="GO23">
            <v>1153</v>
          </cell>
          <cell r="GP23">
            <v>0</v>
          </cell>
          <cell r="GQ23">
            <v>0</v>
          </cell>
          <cell r="GR23">
            <v>0</v>
          </cell>
          <cell r="GS23">
            <v>39916</v>
          </cell>
          <cell r="GT23">
            <v>0</v>
          </cell>
          <cell r="GU23">
            <v>2093</v>
          </cell>
          <cell r="GV23">
            <v>1145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</row>
        <row r="24">
          <cell r="EF24">
            <v>1702</v>
          </cell>
          <cell r="EG24">
            <v>4687</v>
          </cell>
          <cell r="EH24">
            <v>41262</v>
          </cell>
          <cell r="EI24">
            <v>91989508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1133</v>
          </cell>
          <cell r="EQ24">
            <v>13203</v>
          </cell>
          <cell r="ER24">
            <v>7104967</v>
          </cell>
          <cell r="ES24">
            <v>420</v>
          </cell>
          <cell r="ET24">
            <v>2072</v>
          </cell>
          <cell r="EU24">
            <v>1653654</v>
          </cell>
          <cell r="EV24">
            <v>144</v>
          </cell>
          <cell r="EW24">
            <v>1841</v>
          </cell>
          <cell r="EX24">
            <v>552510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9251</v>
          </cell>
          <cell r="FL24">
            <v>21891852</v>
          </cell>
          <cell r="FM24">
            <v>5023</v>
          </cell>
          <cell r="FN24">
            <v>1609659</v>
          </cell>
          <cell r="FO24">
            <v>393</v>
          </cell>
          <cell r="FP24">
            <v>85100</v>
          </cell>
          <cell r="FQ24">
            <v>15145</v>
          </cell>
          <cell r="FR24">
            <v>11066664</v>
          </cell>
          <cell r="FS24">
            <v>13651</v>
          </cell>
          <cell r="FT24">
            <v>17072218</v>
          </cell>
          <cell r="FU24">
            <v>13775</v>
          </cell>
          <cell r="FV24">
            <v>13811</v>
          </cell>
          <cell r="FW24">
            <v>5840051</v>
          </cell>
          <cell r="FX24">
            <v>4548</v>
          </cell>
          <cell r="FY24">
            <v>6592</v>
          </cell>
          <cell r="FZ24">
            <v>1439407</v>
          </cell>
          <cell r="GA24">
            <v>6537</v>
          </cell>
          <cell r="GB24">
            <v>15562</v>
          </cell>
          <cell r="GC24">
            <v>5481250</v>
          </cell>
          <cell r="GD24">
            <v>0</v>
          </cell>
          <cell r="GE24">
            <v>0</v>
          </cell>
          <cell r="GF24">
            <v>0</v>
          </cell>
          <cell r="GG24">
            <v>84237</v>
          </cell>
          <cell r="GH24">
            <v>98765</v>
          </cell>
          <cell r="GI24">
            <v>23676509</v>
          </cell>
          <cell r="GJ24">
            <v>91495</v>
          </cell>
          <cell r="GK24">
            <v>91572</v>
          </cell>
          <cell r="GL24">
            <v>27913501</v>
          </cell>
          <cell r="GM24">
            <v>8081</v>
          </cell>
          <cell r="GN24">
            <v>20503</v>
          </cell>
          <cell r="GO24">
            <v>3741943</v>
          </cell>
          <cell r="GP24">
            <v>0</v>
          </cell>
          <cell r="GQ24">
            <v>0</v>
          </cell>
          <cell r="GR24">
            <v>0</v>
          </cell>
          <cell r="GS24">
            <v>61952</v>
          </cell>
          <cell r="GT24">
            <v>1608</v>
          </cell>
          <cell r="GU24">
            <v>34</v>
          </cell>
          <cell r="GV24">
            <v>4265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</row>
        <row r="25">
          <cell r="EF25">
            <v>1802</v>
          </cell>
          <cell r="EG25">
            <v>1508</v>
          </cell>
          <cell r="EH25">
            <v>12135</v>
          </cell>
          <cell r="EI25">
            <v>21128711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296</v>
          </cell>
          <cell r="EQ25">
            <v>2862</v>
          </cell>
          <cell r="ER25">
            <v>1737444</v>
          </cell>
          <cell r="ES25">
            <v>240</v>
          </cell>
          <cell r="ET25">
            <v>2154</v>
          </cell>
          <cell r="EU25">
            <v>1189540</v>
          </cell>
          <cell r="EV25">
            <v>145</v>
          </cell>
          <cell r="EW25">
            <v>1498</v>
          </cell>
          <cell r="EX25">
            <v>547305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5194</v>
          </cell>
          <cell r="FL25">
            <v>9014996</v>
          </cell>
          <cell r="FM25">
            <v>4166</v>
          </cell>
          <cell r="FN25">
            <v>823176</v>
          </cell>
          <cell r="FO25">
            <v>279</v>
          </cell>
          <cell r="FP25">
            <v>65027</v>
          </cell>
          <cell r="FQ25">
            <v>3134</v>
          </cell>
          <cell r="FR25">
            <v>2477960</v>
          </cell>
          <cell r="FS25">
            <v>7583</v>
          </cell>
          <cell r="FT25">
            <v>9423827</v>
          </cell>
          <cell r="FU25">
            <v>6980</v>
          </cell>
          <cell r="FV25">
            <v>6983</v>
          </cell>
          <cell r="FW25">
            <v>4000330</v>
          </cell>
          <cell r="FX25">
            <v>1869</v>
          </cell>
          <cell r="FY25">
            <v>2459</v>
          </cell>
          <cell r="FZ25">
            <v>538617</v>
          </cell>
          <cell r="GA25">
            <v>1931</v>
          </cell>
          <cell r="GB25">
            <v>4768</v>
          </cell>
          <cell r="GC25">
            <v>1196044</v>
          </cell>
          <cell r="GD25">
            <v>0</v>
          </cell>
          <cell r="GE25">
            <v>0</v>
          </cell>
          <cell r="GF25">
            <v>0</v>
          </cell>
          <cell r="GG25">
            <v>20379</v>
          </cell>
          <cell r="GH25">
            <v>21305</v>
          </cell>
          <cell r="GI25">
            <v>5964154</v>
          </cell>
          <cell r="GJ25">
            <v>24443</v>
          </cell>
          <cell r="GK25">
            <v>30277</v>
          </cell>
          <cell r="GL25">
            <v>11162197</v>
          </cell>
          <cell r="GM25">
            <v>3</v>
          </cell>
          <cell r="GN25">
            <v>9</v>
          </cell>
          <cell r="GO25">
            <v>910</v>
          </cell>
          <cell r="GP25">
            <v>0</v>
          </cell>
          <cell r="GQ25">
            <v>0</v>
          </cell>
          <cell r="GR25">
            <v>0</v>
          </cell>
          <cell r="GS25">
            <v>25498</v>
          </cell>
          <cell r="GT25">
            <v>0</v>
          </cell>
          <cell r="GU25">
            <v>742</v>
          </cell>
          <cell r="GV25">
            <v>1869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</row>
        <row r="26">
          <cell r="EF26">
            <v>1902</v>
          </cell>
          <cell r="EG26">
            <v>4686</v>
          </cell>
          <cell r="EH26">
            <v>43961</v>
          </cell>
          <cell r="EI26">
            <v>83180207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1317</v>
          </cell>
          <cell r="EQ26">
            <v>13664</v>
          </cell>
          <cell r="ER26">
            <v>7656170</v>
          </cell>
          <cell r="ES26">
            <v>9</v>
          </cell>
          <cell r="ET26">
            <v>9</v>
          </cell>
          <cell r="EU26">
            <v>14651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10975</v>
          </cell>
          <cell r="FL26">
            <v>17624361</v>
          </cell>
          <cell r="FM26">
            <v>6516</v>
          </cell>
          <cell r="FN26">
            <v>2316695</v>
          </cell>
          <cell r="FO26">
            <v>728</v>
          </cell>
          <cell r="FP26">
            <v>304814</v>
          </cell>
          <cell r="FQ26">
            <v>7027</v>
          </cell>
          <cell r="FR26">
            <v>4777603</v>
          </cell>
          <cell r="FS26">
            <v>8486</v>
          </cell>
          <cell r="FT26">
            <v>9580755</v>
          </cell>
          <cell r="FU26">
            <v>10958</v>
          </cell>
          <cell r="FV26">
            <v>11009</v>
          </cell>
          <cell r="FW26">
            <v>6028794</v>
          </cell>
          <cell r="FX26">
            <v>3012</v>
          </cell>
          <cell r="FY26">
            <v>3356</v>
          </cell>
          <cell r="FZ26">
            <v>716214</v>
          </cell>
          <cell r="GA26">
            <v>2710</v>
          </cell>
          <cell r="GB26">
            <v>6434</v>
          </cell>
          <cell r="GC26">
            <v>2051030</v>
          </cell>
          <cell r="GD26">
            <v>0</v>
          </cell>
          <cell r="GE26">
            <v>0</v>
          </cell>
          <cell r="GF26">
            <v>0</v>
          </cell>
          <cell r="GG26">
            <v>31790</v>
          </cell>
          <cell r="GH26">
            <v>38616</v>
          </cell>
          <cell r="GI26">
            <v>13833871</v>
          </cell>
          <cell r="GJ26">
            <v>65521</v>
          </cell>
          <cell r="GK26">
            <v>78477</v>
          </cell>
          <cell r="GL26">
            <v>32081709</v>
          </cell>
          <cell r="GM26">
            <v>1160</v>
          </cell>
          <cell r="GN26">
            <v>1232</v>
          </cell>
          <cell r="GO26">
            <v>732949</v>
          </cell>
          <cell r="GP26">
            <v>0</v>
          </cell>
          <cell r="GQ26">
            <v>0</v>
          </cell>
          <cell r="GR26">
            <v>0</v>
          </cell>
          <cell r="GS26">
            <v>64152</v>
          </cell>
          <cell r="GT26">
            <v>439</v>
          </cell>
          <cell r="GU26">
            <v>1420</v>
          </cell>
          <cell r="GV26">
            <v>3000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</row>
        <row r="27">
          <cell r="EF27">
            <v>2002</v>
          </cell>
          <cell r="EG27">
            <v>3679</v>
          </cell>
          <cell r="EH27">
            <v>37861</v>
          </cell>
          <cell r="EI27">
            <v>65173696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527</v>
          </cell>
          <cell r="EQ27">
            <v>5435</v>
          </cell>
          <cell r="ER27">
            <v>2889774</v>
          </cell>
          <cell r="ES27">
            <v>621</v>
          </cell>
          <cell r="ET27">
            <v>5673</v>
          </cell>
          <cell r="EU27">
            <v>3446776</v>
          </cell>
          <cell r="EV27">
            <v>16</v>
          </cell>
          <cell r="EW27">
            <v>170</v>
          </cell>
          <cell r="EX27">
            <v>61069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8842</v>
          </cell>
          <cell r="FN27">
            <v>2003410</v>
          </cell>
          <cell r="FO27">
            <v>1</v>
          </cell>
          <cell r="FP27">
            <v>133</v>
          </cell>
          <cell r="FQ27">
            <v>4620</v>
          </cell>
          <cell r="FR27">
            <v>3739418</v>
          </cell>
          <cell r="FS27">
            <v>21397</v>
          </cell>
          <cell r="FT27">
            <v>22155629</v>
          </cell>
          <cell r="FU27">
            <v>8823</v>
          </cell>
          <cell r="FV27">
            <v>8823</v>
          </cell>
          <cell r="FW27">
            <v>4435021</v>
          </cell>
          <cell r="FX27">
            <v>0</v>
          </cell>
          <cell r="FY27">
            <v>0</v>
          </cell>
          <cell r="FZ27">
            <v>0</v>
          </cell>
          <cell r="GA27">
            <v>20161</v>
          </cell>
          <cell r="GB27">
            <v>47302</v>
          </cell>
          <cell r="GC27">
            <v>14727001</v>
          </cell>
          <cell r="GD27">
            <v>0</v>
          </cell>
          <cell r="GE27">
            <v>0</v>
          </cell>
          <cell r="GF27">
            <v>0</v>
          </cell>
          <cell r="GG27">
            <v>43952</v>
          </cell>
          <cell r="GH27">
            <v>47826</v>
          </cell>
          <cell r="GI27">
            <v>11832944</v>
          </cell>
          <cell r="GJ27">
            <v>54729</v>
          </cell>
          <cell r="GK27">
            <v>89192</v>
          </cell>
          <cell r="GL27">
            <v>31725211</v>
          </cell>
          <cell r="GM27">
            <v>36</v>
          </cell>
          <cell r="GN27">
            <v>44</v>
          </cell>
          <cell r="GO27">
            <v>6299</v>
          </cell>
          <cell r="GP27">
            <v>0</v>
          </cell>
          <cell r="GQ27">
            <v>0</v>
          </cell>
          <cell r="GR27">
            <v>0</v>
          </cell>
          <cell r="GS27">
            <v>68575</v>
          </cell>
          <cell r="GT27">
            <v>0</v>
          </cell>
          <cell r="GU27">
            <v>3336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</row>
        <row r="28">
          <cell r="EF28">
            <v>2102</v>
          </cell>
          <cell r="EG28">
            <v>813</v>
          </cell>
          <cell r="EH28">
            <v>8126</v>
          </cell>
          <cell r="EI28">
            <v>12906948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424</v>
          </cell>
          <cell r="EQ28">
            <v>4721</v>
          </cell>
          <cell r="ER28">
            <v>2334696</v>
          </cell>
          <cell r="ES28">
            <v>0</v>
          </cell>
          <cell r="ET28">
            <v>0</v>
          </cell>
          <cell r="EU28">
            <v>0</v>
          </cell>
          <cell r="EV28">
            <v>45</v>
          </cell>
          <cell r="EW28">
            <v>491</v>
          </cell>
          <cell r="EX28">
            <v>164443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4628</v>
          </cell>
          <cell r="FL28">
            <v>9722532</v>
          </cell>
          <cell r="FM28">
            <v>3115</v>
          </cell>
          <cell r="FN28">
            <v>652367</v>
          </cell>
          <cell r="FO28">
            <v>0</v>
          </cell>
          <cell r="FP28">
            <v>0</v>
          </cell>
          <cell r="FQ28">
            <v>3881</v>
          </cell>
          <cell r="FR28">
            <v>3510629</v>
          </cell>
          <cell r="FS28">
            <v>5276</v>
          </cell>
          <cell r="FT28">
            <v>5578367</v>
          </cell>
          <cell r="FU28">
            <v>5429</v>
          </cell>
          <cell r="FV28">
            <v>5429</v>
          </cell>
          <cell r="FW28">
            <v>2928793</v>
          </cell>
          <cell r="FX28">
            <v>0</v>
          </cell>
          <cell r="FY28">
            <v>0</v>
          </cell>
          <cell r="FZ28">
            <v>0</v>
          </cell>
          <cell r="GA28">
            <v>4406</v>
          </cell>
          <cell r="GB28">
            <v>11375</v>
          </cell>
          <cell r="GC28">
            <v>4099492</v>
          </cell>
          <cell r="GD28">
            <v>0</v>
          </cell>
          <cell r="GE28">
            <v>0</v>
          </cell>
          <cell r="GF28">
            <v>0</v>
          </cell>
          <cell r="GG28">
            <v>24908</v>
          </cell>
          <cell r="GH28">
            <v>28487</v>
          </cell>
          <cell r="GI28">
            <v>10351631</v>
          </cell>
          <cell r="GJ28">
            <v>35421</v>
          </cell>
          <cell r="GK28">
            <v>43674</v>
          </cell>
          <cell r="GL28">
            <v>18400943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28655</v>
          </cell>
          <cell r="GT28">
            <v>0</v>
          </cell>
          <cell r="GU28">
            <v>20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</row>
        <row r="29">
          <cell r="EF29">
            <v>2202</v>
          </cell>
          <cell r="EG29">
            <v>1149</v>
          </cell>
          <cell r="EH29">
            <v>10512</v>
          </cell>
          <cell r="EI29">
            <v>19837580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260</v>
          </cell>
          <cell r="EQ29">
            <v>3161</v>
          </cell>
          <cell r="ER29">
            <v>1471748</v>
          </cell>
          <cell r="ES29">
            <v>162</v>
          </cell>
          <cell r="ET29">
            <v>1511</v>
          </cell>
          <cell r="EU29">
            <v>805244</v>
          </cell>
          <cell r="EV29">
            <v>48</v>
          </cell>
          <cell r="EW29">
            <v>617</v>
          </cell>
          <cell r="EX29">
            <v>169389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3807</v>
          </cell>
          <cell r="FL29">
            <v>6623285</v>
          </cell>
          <cell r="FM29">
            <v>1545</v>
          </cell>
          <cell r="FN29">
            <v>321483</v>
          </cell>
          <cell r="FO29">
            <v>31</v>
          </cell>
          <cell r="FP29">
            <v>5200</v>
          </cell>
          <cell r="FQ29">
            <v>3092</v>
          </cell>
          <cell r="FR29">
            <v>2662735</v>
          </cell>
          <cell r="FS29">
            <v>4914</v>
          </cell>
          <cell r="FT29">
            <v>6248370</v>
          </cell>
          <cell r="FU29">
            <v>4021</v>
          </cell>
          <cell r="FV29">
            <v>4023</v>
          </cell>
          <cell r="FW29">
            <v>1356154</v>
          </cell>
          <cell r="FX29">
            <v>972</v>
          </cell>
          <cell r="FY29">
            <v>1169</v>
          </cell>
          <cell r="FZ29">
            <v>249129</v>
          </cell>
          <cell r="GA29">
            <v>4012</v>
          </cell>
          <cell r="GB29">
            <v>10175</v>
          </cell>
          <cell r="GC29">
            <v>3220326</v>
          </cell>
          <cell r="GD29">
            <v>0</v>
          </cell>
          <cell r="GE29">
            <v>0</v>
          </cell>
          <cell r="GF29">
            <v>0</v>
          </cell>
          <cell r="GG29">
            <v>8077</v>
          </cell>
          <cell r="GH29">
            <v>10034</v>
          </cell>
          <cell r="GI29">
            <v>2590963</v>
          </cell>
          <cell r="GJ29">
            <v>21678</v>
          </cell>
          <cell r="GK29">
            <v>27366</v>
          </cell>
          <cell r="GL29">
            <v>8085074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18994</v>
          </cell>
          <cell r="GT29">
            <v>0</v>
          </cell>
          <cell r="GU29">
            <v>528</v>
          </cell>
          <cell r="GV29">
            <v>972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</row>
        <row r="30">
          <cell r="EF30">
            <v>2302</v>
          </cell>
          <cell r="EG30">
            <v>1282</v>
          </cell>
          <cell r="EH30">
            <v>12210</v>
          </cell>
          <cell r="EI30">
            <v>19682017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244</v>
          </cell>
          <cell r="ET30">
            <v>2110</v>
          </cell>
          <cell r="EU30">
            <v>1045439</v>
          </cell>
          <cell r="EV30">
            <v>187</v>
          </cell>
          <cell r="EW30">
            <v>2377</v>
          </cell>
          <cell r="EX30">
            <v>591426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3225</v>
          </cell>
          <cell r="FL30">
            <v>5811405</v>
          </cell>
          <cell r="FM30">
            <v>1673</v>
          </cell>
          <cell r="FN30">
            <v>641308</v>
          </cell>
          <cell r="FO30">
            <v>5</v>
          </cell>
          <cell r="FP30">
            <v>1001</v>
          </cell>
          <cell r="FQ30">
            <v>2400</v>
          </cell>
          <cell r="FR30">
            <v>1753954</v>
          </cell>
          <cell r="FS30">
            <v>2926</v>
          </cell>
          <cell r="FT30">
            <v>3589516</v>
          </cell>
          <cell r="FU30">
            <v>3290</v>
          </cell>
          <cell r="FV30">
            <v>3410</v>
          </cell>
          <cell r="FW30">
            <v>1356297</v>
          </cell>
          <cell r="FX30">
            <v>2219</v>
          </cell>
          <cell r="FY30">
            <v>2224</v>
          </cell>
          <cell r="FZ30">
            <v>469445</v>
          </cell>
          <cell r="GA30">
            <v>3121</v>
          </cell>
          <cell r="GB30">
            <v>8768</v>
          </cell>
          <cell r="GC30">
            <v>2332116</v>
          </cell>
          <cell r="GD30">
            <v>0</v>
          </cell>
          <cell r="GE30">
            <v>0</v>
          </cell>
          <cell r="GF30">
            <v>0</v>
          </cell>
          <cell r="GG30">
            <v>12376</v>
          </cell>
          <cell r="GH30">
            <v>13976</v>
          </cell>
          <cell r="GI30">
            <v>3574149</v>
          </cell>
          <cell r="GJ30">
            <v>17552</v>
          </cell>
          <cell r="GK30">
            <v>22105</v>
          </cell>
          <cell r="GL30">
            <v>7123605</v>
          </cell>
          <cell r="GM30">
            <v>2</v>
          </cell>
          <cell r="GN30">
            <v>9</v>
          </cell>
          <cell r="GO30">
            <v>822</v>
          </cell>
          <cell r="GP30">
            <v>0</v>
          </cell>
          <cell r="GQ30">
            <v>0</v>
          </cell>
          <cell r="GR30">
            <v>0</v>
          </cell>
          <cell r="GS30">
            <v>30320</v>
          </cell>
          <cell r="GT30">
            <v>0</v>
          </cell>
          <cell r="GU30">
            <v>1454</v>
          </cell>
          <cell r="GV30">
            <v>2219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</row>
        <row r="31">
          <cell r="EF31">
            <v>2402</v>
          </cell>
          <cell r="EG31">
            <v>1263</v>
          </cell>
          <cell r="EH31">
            <v>11802</v>
          </cell>
          <cell r="EI31">
            <v>21603921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259</v>
          </cell>
          <cell r="EQ31">
            <v>2626</v>
          </cell>
          <cell r="ER31">
            <v>1410972</v>
          </cell>
          <cell r="ES31">
            <v>101</v>
          </cell>
          <cell r="ET31">
            <v>948</v>
          </cell>
          <cell r="EU31">
            <v>522587</v>
          </cell>
          <cell r="EV31">
            <v>45</v>
          </cell>
          <cell r="EW31">
            <v>532</v>
          </cell>
          <cell r="EX31">
            <v>172961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3092</v>
          </cell>
          <cell r="FL31">
            <v>6275477</v>
          </cell>
          <cell r="FM31">
            <v>1663</v>
          </cell>
          <cell r="FN31">
            <v>358015</v>
          </cell>
          <cell r="FO31">
            <v>36</v>
          </cell>
          <cell r="FP31">
            <v>5394</v>
          </cell>
          <cell r="FQ31">
            <v>4321</v>
          </cell>
          <cell r="FR31">
            <v>2316842</v>
          </cell>
          <cell r="FS31">
            <v>7225</v>
          </cell>
          <cell r="FT31">
            <v>7427651</v>
          </cell>
          <cell r="FU31">
            <v>5510</v>
          </cell>
          <cell r="FV31">
            <v>5512</v>
          </cell>
          <cell r="FW31">
            <v>2846915</v>
          </cell>
          <cell r="FX31">
            <v>2538</v>
          </cell>
          <cell r="FY31">
            <v>2634</v>
          </cell>
          <cell r="FZ31">
            <v>552465</v>
          </cell>
          <cell r="GA31">
            <v>868</v>
          </cell>
          <cell r="GB31">
            <v>2277</v>
          </cell>
          <cell r="GC31">
            <v>862175</v>
          </cell>
          <cell r="GD31">
            <v>0</v>
          </cell>
          <cell r="GE31">
            <v>0</v>
          </cell>
          <cell r="GF31">
            <v>0</v>
          </cell>
          <cell r="GG31">
            <v>9015</v>
          </cell>
          <cell r="GH31">
            <v>9434</v>
          </cell>
          <cell r="GI31">
            <v>2161695</v>
          </cell>
          <cell r="GJ31">
            <v>26044</v>
          </cell>
          <cell r="GK31">
            <v>29507</v>
          </cell>
          <cell r="GL31">
            <v>7527685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18941</v>
          </cell>
          <cell r="GT31">
            <v>5</v>
          </cell>
          <cell r="GU31">
            <v>0</v>
          </cell>
          <cell r="GV31">
            <v>2538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</row>
        <row r="32">
          <cell r="EF32">
            <v>2502</v>
          </cell>
          <cell r="EG32">
            <v>1052</v>
          </cell>
          <cell r="EH32">
            <v>10401</v>
          </cell>
          <cell r="EI32">
            <v>17447792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346</v>
          </cell>
          <cell r="ET32">
            <v>3598</v>
          </cell>
          <cell r="EU32">
            <v>2064078</v>
          </cell>
          <cell r="EV32">
            <v>152</v>
          </cell>
          <cell r="EW32">
            <v>1541</v>
          </cell>
          <cell r="EX32">
            <v>559280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4565</v>
          </cell>
          <cell r="FL32">
            <v>8319398</v>
          </cell>
          <cell r="FM32">
            <v>1691</v>
          </cell>
          <cell r="FN32">
            <v>286769</v>
          </cell>
          <cell r="FO32">
            <v>10</v>
          </cell>
          <cell r="FP32">
            <v>1697</v>
          </cell>
          <cell r="FQ32">
            <v>2515</v>
          </cell>
          <cell r="FR32">
            <v>1915057</v>
          </cell>
          <cell r="FS32">
            <v>5104</v>
          </cell>
          <cell r="FT32">
            <v>6117520</v>
          </cell>
          <cell r="FU32">
            <v>5894</v>
          </cell>
          <cell r="FV32">
            <v>5909</v>
          </cell>
          <cell r="FW32">
            <v>3000354</v>
          </cell>
          <cell r="FX32">
            <v>1</v>
          </cell>
          <cell r="FY32">
            <v>1</v>
          </cell>
          <cell r="FZ32">
            <v>214</v>
          </cell>
          <cell r="GA32">
            <v>4146</v>
          </cell>
          <cell r="GB32">
            <v>10667</v>
          </cell>
          <cell r="GC32">
            <v>3815212</v>
          </cell>
          <cell r="GD32">
            <v>0</v>
          </cell>
          <cell r="GE32">
            <v>0</v>
          </cell>
          <cell r="GF32">
            <v>0</v>
          </cell>
          <cell r="GG32">
            <v>12418</v>
          </cell>
          <cell r="GH32">
            <v>17047</v>
          </cell>
          <cell r="GI32">
            <v>5228298</v>
          </cell>
          <cell r="GJ32">
            <v>32063</v>
          </cell>
          <cell r="GK32">
            <v>40540</v>
          </cell>
          <cell r="GL32">
            <v>15088188</v>
          </cell>
          <cell r="GM32">
            <v>5</v>
          </cell>
          <cell r="GN32">
            <v>12</v>
          </cell>
          <cell r="GO32">
            <v>1344</v>
          </cell>
          <cell r="GP32">
            <v>0</v>
          </cell>
          <cell r="GQ32">
            <v>0</v>
          </cell>
          <cell r="GR32">
            <v>0</v>
          </cell>
          <cell r="GS32">
            <v>41652</v>
          </cell>
          <cell r="GT32">
            <v>0</v>
          </cell>
          <cell r="GU32">
            <v>1672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</row>
        <row r="33">
          <cell r="EF33">
            <v>2602</v>
          </cell>
          <cell r="EG33">
            <v>650</v>
          </cell>
          <cell r="EH33">
            <v>5450</v>
          </cell>
          <cell r="EI33">
            <v>10110304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24</v>
          </cell>
          <cell r="EQ33">
            <v>245</v>
          </cell>
          <cell r="ER33">
            <v>147689</v>
          </cell>
          <cell r="ES33">
            <v>283</v>
          </cell>
          <cell r="ET33">
            <v>2746</v>
          </cell>
          <cell r="EU33">
            <v>1935274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2161</v>
          </cell>
          <cell r="FL33">
            <v>4250165</v>
          </cell>
          <cell r="FM33">
            <v>2380</v>
          </cell>
          <cell r="FN33">
            <v>1123144</v>
          </cell>
          <cell r="FO33">
            <v>2</v>
          </cell>
          <cell r="FP33">
            <v>402</v>
          </cell>
          <cell r="FQ33">
            <v>1902</v>
          </cell>
          <cell r="FR33">
            <v>2214229</v>
          </cell>
          <cell r="FS33">
            <v>3418</v>
          </cell>
          <cell r="FT33">
            <v>5032555</v>
          </cell>
          <cell r="FU33">
            <v>2861</v>
          </cell>
          <cell r="FV33">
            <v>2862</v>
          </cell>
          <cell r="FW33">
            <v>1629642</v>
          </cell>
          <cell r="FX33">
            <v>0</v>
          </cell>
          <cell r="FY33">
            <v>0</v>
          </cell>
          <cell r="FZ33">
            <v>0</v>
          </cell>
          <cell r="GA33">
            <v>4134</v>
          </cell>
          <cell r="GB33">
            <v>12088</v>
          </cell>
          <cell r="GC33">
            <v>2833803</v>
          </cell>
          <cell r="GD33">
            <v>0</v>
          </cell>
          <cell r="GE33">
            <v>0</v>
          </cell>
          <cell r="GF33">
            <v>0</v>
          </cell>
          <cell r="GG33">
            <v>7586</v>
          </cell>
          <cell r="GH33">
            <v>9467</v>
          </cell>
          <cell r="GI33">
            <v>1839103</v>
          </cell>
          <cell r="GJ33">
            <v>32514</v>
          </cell>
          <cell r="GK33">
            <v>41927</v>
          </cell>
          <cell r="GL33">
            <v>8336567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46436</v>
          </cell>
          <cell r="GT33">
            <v>3</v>
          </cell>
          <cell r="GU33">
            <v>689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</row>
        <row r="34">
          <cell r="EF34">
            <v>2702</v>
          </cell>
          <cell r="EG34">
            <v>280</v>
          </cell>
          <cell r="EH34">
            <v>2970</v>
          </cell>
          <cell r="EI34">
            <v>5188435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169</v>
          </cell>
          <cell r="ET34">
            <v>1701</v>
          </cell>
          <cell r="EU34">
            <v>994300</v>
          </cell>
          <cell r="EV34">
            <v>32</v>
          </cell>
          <cell r="EW34">
            <v>358</v>
          </cell>
          <cell r="EX34">
            <v>134253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1246</v>
          </cell>
          <cell r="FL34">
            <v>3627163</v>
          </cell>
          <cell r="FM34">
            <v>760</v>
          </cell>
          <cell r="FN34">
            <v>161478</v>
          </cell>
          <cell r="FO34">
            <v>2</v>
          </cell>
          <cell r="FP34">
            <v>522</v>
          </cell>
          <cell r="FQ34">
            <v>1709</v>
          </cell>
          <cell r="FR34">
            <v>876749</v>
          </cell>
          <cell r="FS34">
            <v>2402</v>
          </cell>
          <cell r="FT34">
            <v>2643191</v>
          </cell>
          <cell r="FU34">
            <v>1392</v>
          </cell>
          <cell r="FV34">
            <v>1392</v>
          </cell>
          <cell r="FW34">
            <v>983162</v>
          </cell>
          <cell r="FX34">
            <v>946</v>
          </cell>
          <cell r="FY34">
            <v>1178</v>
          </cell>
          <cell r="FZ34">
            <v>255232</v>
          </cell>
          <cell r="GA34">
            <v>1411</v>
          </cell>
          <cell r="GB34">
            <v>3295</v>
          </cell>
          <cell r="GC34">
            <v>1949603</v>
          </cell>
          <cell r="GD34">
            <v>0</v>
          </cell>
          <cell r="GE34">
            <v>0</v>
          </cell>
          <cell r="GF34">
            <v>0</v>
          </cell>
          <cell r="GG34">
            <v>5222</v>
          </cell>
          <cell r="GH34">
            <v>6025</v>
          </cell>
          <cell r="GI34">
            <v>2325919</v>
          </cell>
          <cell r="GJ34">
            <v>12006</v>
          </cell>
          <cell r="GK34">
            <v>14147</v>
          </cell>
          <cell r="GL34">
            <v>7115302</v>
          </cell>
          <cell r="GM34">
            <v>13</v>
          </cell>
          <cell r="GN34">
            <v>13</v>
          </cell>
          <cell r="GO34">
            <v>1794</v>
          </cell>
          <cell r="GP34">
            <v>0</v>
          </cell>
          <cell r="GQ34">
            <v>0</v>
          </cell>
          <cell r="GR34">
            <v>0</v>
          </cell>
          <cell r="GS34">
            <v>8607</v>
          </cell>
          <cell r="GT34">
            <v>0</v>
          </cell>
          <cell r="GU34">
            <v>36</v>
          </cell>
          <cell r="GV34">
            <v>946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</row>
        <row r="35">
          <cell r="EF35">
            <v>3002</v>
          </cell>
          <cell r="EG35">
            <v>3466</v>
          </cell>
          <cell r="EH35">
            <v>36258</v>
          </cell>
          <cell r="EI35">
            <v>73139106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152</v>
          </cell>
          <cell r="EQ35">
            <v>1937</v>
          </cell>
          <cell r="ER35">
            <v>1013697</v>
          </cell>
          <cell r="ES35">
            <v>848</v>
          </cell>
          <cell r="ET35">
            <v>6974</v>
          </cell>
          <cell r="EU35">
            <v>4125115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17150</v>
          </cell>
          <cell r="FL35">
            <v>27321966</v>
          </cell>
          <cell r="FM35">
            <v>3962</v>
          </cell>
          <cell r="FN35">
            <v>1017123</v>
          </cell>
          <cell r="FO35">
            <v>176</v>
          </cell>
          <cell r="FP35">
            <v>29439</v>
          </cell>
          <cell r="FQ35">
            <v>10401</v>
          </cell>
          <cell r="FR35">
            <v>7394611</v>
          </cell>
          <cell r="FS35">
            <v>11546</v>
          </cell>
          <cell r="FT35">
            <v>14565711</v>
          </cell>
          <cell r="FU35">
            <v>7454</v>
          </cell>
          <cell r="FV35">
            <v>7456</v>
          </cell>
          <cell r="FW35">
            <v>6688374</v>
          </cell>
          <cell r="FX35">
            <v>0</v>
          </cell>
          <cell r="FY35">
            <v>0</v>
          </cell>
          <cell r="FZ35">
            <v>0</v>
          </cell>
          <cell r="GA35">
            <v>7318</v>
          </cell>
          <cell r="GB35">
            <v>16658</v>
          </cell>
          <cell r="GC35">
            <v>6100531</v>
          </cell>
          <cell r="GD35">
            <v>0</v>
          </cell>
          <cell r="GE35">
            <v>0</v>
          </cell>
          <cell r="GF35">
            <v>0</v>
          </cell>
          <cell r="GG35">
            <v>54347</v>
          </cell>
          <cell r="GH35">
            <v>54998</v>
          </cell>
          <cell r="GI35">
            <v>16362990</v>
          </cell>
          <cell r="GJ35">
            <v>137553</v>
          </cell>
          <cell r="GK35">
            <v>146944</v>
          </cell>
          <cell r="GL35">
            <v>55910539</v>
          </cell>
          <cell r="GM35">
            <v>732</v>
          </cell>
          <cell r="GN35">
            <v>1061</v>
          </cell>
          <cell r="GO35">
            <v>927682</v>
          </cell>
          <cell r="GP35">
            <v>0</v>
          </cell>
          <cell r="GQ35">
            <v>0</v>
          </cell>
          <cell r="GR35">
            <v>0</v>
          </cell>
          <cell r="GS35">
            <v>86234</v>
          </cell>
          <cell r="GT35">
            <v>0</v>
          </cell>
          <cell r="GU35">
            <v>25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</row>
        <row r="36">
          <cell r="EF36">
            <v>3102</v>
          </cell>
          <cell r="EG36">
            <v>9818</v>
          </cell>
          <cell r="EH36">
            <v>97941</v>
          </cell>
          <cell r="EI36">
            <v>208255213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1569</v>
          </cell>
          <cell r="EQ36">
            <v>20623</v>
          </cell>
          <cell r="ER36">
            <v>8911432</v>
          </cell>
          <cell r="ES36">
            <v>1759</v>
          </cell>
          <cell r="ET36">
            <v>18036</v>
          </cell>
          <cell r="EU36">
            <v>10363818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681</v>
          </cell>
          <cell r="FC36">
            <v>681</v>
          </cell>
          <cell r="FD36">
            <v>4016538</v>
          </cell>
          <cell r="FE36">
            <v>194</v>
          </cell>
          <cell r="FF36">
            <v>5079</v>
          </cell>
          <cell r="FG36">
            <v>13796510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42200</v>
          </cell>
          <cell r="FT36">
            <v>45422240</v>
          </cell>
          <cell r="FU36">
            <v>6441</v>
          </cell>
          <cell r="FV36">
            <v>6507</v>
          </cell>
          <cell r="FW36">
            <v>3284456</v>
          </cell>
          <cell r="FX36">
            <v>0</v>
          </cell>
          <cell r="FY36">
            <v>0</v>
          </cell>
          <cell r="FZ36">
            <v>0</v>
          </cell>
          <cell r="GA36">
            <v>38629</v>
          </cell>
          <cell r="GB36">
            <v>89366</v>
          </cell>
          <cell r="GC36">
            <v>17047447</v>
          </cell>
          <cell r="GD36">
            <v>4616</v>
          </cell>
          <cell r="GE36">
            <v>14108</v>
          </cell>
          <cell r="GF36">
            <v>3211005</v>
          </cell>
          <cell r="GG36">
            <v>125505</v>
          </cell>
          <cell r="GH36">
            <v>135434</v>
          </cell>
          <cell r="GI36">
            <v>25046319</v>
          </cell>
          <cell r="GJ36">
            <v>201720</v>
          </cell>
          <cell r="GK36">
            <v>202255</v>
          </cell>
          <cell r="GL36">
            <v>38463424</v>
          </cell>
          <cell r="GM36">
            <v>893</v>
          </cell>
          <cell r="GN36">
            <v>3993</v>
          </cell>
          <cell r="GO36">
            <v>628986</v>
          </cell>
          <cell r="GP36">
            <v>0</v>
          </cell>
          <cell r="GQ36">
            <v>0</v>
          </cell>
          <cell r="GR36">
            <v>0</v>
          </cell>
          <cell r="GS36">
            <v>190374</v>
          </cell>
          <cell r="GT36">
            <v>824</v>
          </cell>
          <cell r="GU36">
            <v>7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</row>
        <row r="37">
          <cell r="EF37">
            <v>3114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30737</v>
          </cell>
          <cell r="FL37">
            <v>87688565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</row>
        <row r="38">
          <cell r="EF38">
            <v>3115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9699</v>
          </cell>
          <cell r="FN38">
            <v>3102055</v>
          </cell>
          <cell r="FO38">
            <v>149</v>
          </cell>
          <cell r="FP38">
            <v>31071</v>
          </cell>
          <cell r="FQ38">
            <v>18061</v>
          </cell>
          <cell r="FR38">
            <v>12006604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</row>
        <row r="39">
          <cell r="EF39">
            <v>3202</v>
          </cell>
          <cell r="EG39">
            <v>1656</v>
          </cell>
          <cell r="EH39">
            <v>16422</v>
          </cell>
          <cell r="EI39">
            <v>27377062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795</v>
          </cell>
          <cell r="ET39">
            <v>6970</v>
          </cell>
          <cell r="EU39">
            <v>4348162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5799</v>
          </cell>
          <cell r="FL39">
            <v>9776738</v>
          </cell>
          <cell r="FM39">
            <v>7803</v>
          </cell>
          <cell r="FN39">
            <v>3227843</v>
          </cell>
          <cell r="FO39">
            <v>460</v>
          </cell>
          <cell r="FP39">
            <v>170576</v>
          </cell>
          <cell r="FQ39">
            <v>2</v>
          </cell>
          <cell r="FR39">
            <v>1424</v>
          </cell>
          <cell r="FS39">
            <v>4612</v>
          </cell>
          <cell r="FT39">
            <v>6034327</v>
          </cell>
          <cell r="FU39">
            <v>4591</v>
          </cell>
          <cell r="FV39">
            <v>4592</v>
          </cell>
          <cell r="FW39">
            <v>2596366</v>
          </cell>
          <cell r="FX39">
            <v>0</v>
          </cell>
          <cell r="FY39">
            <v>0</v>
          </cell>
          <cell r="FZ39">
            <v>0</v>
          </cell>
          <cell r="GA39">
            <v>81</v>
          </cell>
          <cell r="GB39">
            <v>162</v>
          </cell>
          <cell r="GC39">
            <v>61259</v>
          </cell>
          <cell r="GD39">
            <v>0</v>
          </cell>
          <cell r="GE39">
            <v>0</v>
          </cell>
          <cell r="GF39">
            <v>0</v>
          </cell>
          <cell r="GG39">
            <v>22349</v>
          </cell>
          <cell r="GH39">
            <v>23010</v>
          </cell>
          <cell r="GI39">
            <v>7813491</v>
          </cell>
          <cell r="GJ39">
            <v>41804</v>
          </cell>
          <cell r="GK39">
            <v>41819</v>
          </cell>
          <cell r="GL39">
            <v>16900869</v>
          </cell>
          <cell r="GM39">
            <v>30</v>
          </cell>
          <cell r="GN39">
            <v>42</v>
          </cell>
          <cell r="GO39">
            <v>2656</v>
          </cell>
          <cell r="GP39">
            <v>0</v>
          </cell>
          <cell r="GQ39">
            <v>0</v>
          </cell>
          <cell r="GR39">
            <v>0</v>
          </cell>
          <cell r="GS39">
            <v>24949</v>
          </cell>
          <cell r="GT39">
            <v>366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</row>
        <row r="40">
          <cell r="EF40">
            <v>3302</v>
          </cell>
          <cell r="EG40">
            <v>4154</v>
          </cell>
          <cell r="EH40">
            <v>33088</v>
          </cell>
          <cell r="EI40">
            <v>65030986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1672</v>
          </cell>
          <cell r="EQ40">
            <v>15825</v>
          </cell>
          <cell r="ER40">
            <v>7341759</v>
          </cell>
          <cell r="ES40">
            <v>579</v>
          </cell>
          <cell r="ET40">
            <v>4071</v>
          </cell>
          <cell r="EU40">
            <v>3590223</v>
          </cell>
          <cell r="EV40">
            <v>40</v>
          </cell>
          <cell r="EW40">
            <v>456</v>
          </cell>
          <cell r="EX40">
            <v>163583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8553</v>
          </cell>
          <cell r="FL40">
            <v>17136300</v>
          </cell>
          <cell r="FM40">
            <v>12060</v>
          </cell>
          <cell r="FN40">
            <v>4280995</v>
          </cell>
          <cell r="FO40">
            <v>787</v>
          </cell>
          <cell r="FP40">
            <v>288051</v>
          </cell>
          <cell r="FQ40">
            <v>2658</v>
          </cell>
          <cell r="FR40">
            <v>2633948</v>
          </cell>
          <cell r="FS40">
            <v>12724</v>
          </cell>
          <cell r="FT40">
            <v>15913044</v>
          </cell>
          <cell r="FU40">
            <v>21737</v>
          </cell>
          <cell r="FV40">
            <v>21819</v>
          </cell>
          <cell r="FW40">
            <v>13050598</v>
          </cell>
          <cell r="FX40">
            <v>2518</v>
          </cell>
          <cell r="FY40">
            <v>3923</v>
          </cell>
          <cell r="FZ40">
            <v>884313</v>
          </cell>
          <cell r="GA40">
            <v>27904</v>
          </cell>
          <cell r="GB40">
            <v>65731</v>
          </cell>
          <cell r="GC40">
            <v>14627987</v>
          </cell>
          <cell r="GD40">
            <v>0</v>
          </cell>
          <cell r="GE40">
            <v>0</v>
          </cell>
          <cell r="GF40">
            <v>0</v>
          </cell>
          <cell r="GG40">
            <v>63275</v>
          </cell>
          <cell r="GH40">
            <v>68266</v>
          </cell>
          <cell r="GI40">
            <v>14027518</v>
          </cell>
          <cell r="GJ40">
            <v>67675</v>
          </cell>
          <cell r="GK40">
            <v>67776</v>
          </cell>
          <cell r="GL40">
            <v>15176792</v>
          </cell>
          <cell r="GM40">
            <v>18682</v>
          </cell>
          <cell r="GN40">
            <v>19158</v>
          </cell>
          <cell r="GO40">
            <v>1469590</v>
          </cell>
          <cell r="GP40">
            <v>0</v>
          </cell>
          <cell r="GQ40">
            <v>0</v>
          </cell>
          <cell r="GR40">
            <v>0</v>
          </cell>
          <cell r="GS40">
            <v>86016</v>
          </cell>
          <cell r="GT40">
            <v>4672</v>
          </cell>
          <cell r="GU40">
            <v>9</v>
          </cell>
          <cell r="GV40">
            <v>2518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</row>
        <row r="41">
          <cell r="EF41">
            <v>3402</v>
          </cell>
          <cell r="EG41">
            <v>1647</v>
          </cell>
          <cell r="EH41">
            <v>12817</v>
          </cell>
          <cell r="EI41">
            <v>28846920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427</v>
          </cell>
          <cell r="EQ41">
            <v>4795</v>
          </cell>
          <cell r="ER41">
            <v>2069623</v>
          </cell>
          <cell r="ES41">
            <v>264</v>
          </cell>
          <cell r="ET41">
            <v>2713</v>
          </cell>
          <cell r="EU41">
            <v>1573204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5701</v>
          </cell>
          <cell r="FT41">
            <v>6710423</v>
          </cell>
          <cell r="FU41">
            <v>7689</v>
          </cell>
          <cell r="FV41">
            <v>7689</v>
          </cell>
          <cell r="FW41">
            <v>3987111</v>
          </cell>
          <cell r="FX41">
            <v>0</v>
          </cell>
          <cell r="FY41">
            <v>0</v>
          </cell>
          <cell r="FZ41">
            <v>0</v>
          </cell>
          <cell r="GA41">
            <v>3749</v>
          </cell>
          <cell r="GB41">
            <v>8369</v>
          </cell>
          <cell r="GC41">
            <v>2045647</v>
          </cell>
          <cell r="GD41">
            <v>4170</v>
          </cell>
          <cell r="GE41">
            <v>9559</v>
          </cell>
          <cell r="GF41">
            <v>3788933</v>
          </cell>
          <cell r="GG41">
            <v>38858</v>
          </cell>
          <cell r="GH41">
            <v>41552</v>
          </cell>
          <cell r="GI41">
            <v>7982082</v>
          </cell>
          <cell r="GJ41">
            <v>61382</v>
          </cell>
          <cell r="GK41">
            <v>69474</v>
          </cell>
          <cell r="GL41">
            <v>17667098</v>
          </cell>
          <cell r="GM41">
            <v>316</v>
          </cell>
          <cell r="GN41">
            <v>317</v>
          </cell>
          <cell r="GO41">
            <v>22118</v>
          </cell>
          <cell r="GP41">
            <v>0</v>
          </cell>
          <cell r="GQ41">
            <v>0</v>
          </cell>
          <cell r="GR41">
            <v>0</v>
          </cell>
          <cell r="GS41">
            <v>53627</v>
          </cell>
          <cell r="GT41">
            <v>0</v>
          </cell>
          <cell r="GU41">
            <v>969</v>
          </cell>
          <cell r="GV41">
            <v>0</v>
          </cell>
          <cell r="GW41">
            <v>102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</row>
        <row r="42">
          <cell r="EF42">
            <v>3408</v>
          </cell>
          <cell r="EG42">
            <v>3947</v>
          </cell>
          <cell r="EH42">
            <v>34663</v>
          </cell>
          <cell r="EI42">
            <v>61813431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579</v>
          </cell>
          <cell r="EQ42">
            <v>7123</v>
          </cell>
          <cell r="ER42">
            <v>3375673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10086</v>
          </cell>
          <cell r="FT42">
            <v>12999864</v>
          </cell>
          <cell r="FU42">
            <v>4786</v>
          </cell>
          <cell r="FV42">
            <v>4786</v>
          </cell>
          <cell r="FW42">
            <v>2624301</v>
          </cell>
          <cell r="FX42">
            <v>0</v>
          </cell>
          <cell r="FY42">
            <v>0</v>
          </cell>
          <cell r="FZ42">
            <v>0</v>
          </cell>
          <cell r="GA42">
            <v>7995</v>
          </cell>
          <cell r="GB42">
            <v>21278</v>
          </cell>
          <cell r="GC42">
            <v>5711672</v>
          </cell>
          <cell r="GD42">
            <v>0</v>
          </cell>
          <cell r="GE42">
            <v>0</v>
          </cell>
          <cell r="GF42">
            <v>0</v>
          </cell>
          <cell r="GG42">
            <v>53415</v>
          </cell>
          <cell r="GH42">
            <v>61217</v>
          </cell>
          <cell r="GI42">
            <v>11608127</v>
          </cell>
          <cell r="GJ42">
            <v>48929</v>
          </cell>
          <cell r="GK42">
            <v>69402</v>
          </cell>
          <cell r="GL42">
            <v>18901688</v>
          </cell>
          <cell r="GM42">
            <v>1872</v>
          </cell>
          <cell r="GN42">
            <v>2078</v>
          </cell>
          <cell r="GO42">
            <v>209379</v>
          </cell>
          <cell r="GP42">
            <v>0</v>
          </cell>
          <cell r="GQ42">
            <v>0</v>
          </cell>
          <cell r="GR42">
            <v>0</v>
          </cell>
          <cell r="GS42">
            <v>56978</v>
          </cell>
          <cell r="GT42">
            <v>0</v>
          </cell>
          <cell r="GU42">
            <v>1774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</row>
        <row r="43">
          <cell r="EF43">
            <v>3409</v>
          </cell>
          <cell r="EG43">
            <v>15285</v>
          </cell>
          <cell r="EH43">
            <v>135811</v>
          </cell>
          <cell r="EI43">
            <v>300103043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999</v>
          </cell>
          <cell r="EQ43">
            <v>12283</v>
          </cell>
          <cell r="ER43">
            <v>6168197</v>
          </cell>
          <cell r="ES43">
            <v>1131</v>
          </cell>
          <cell r="ET43">
            <v>10458</v>
          </cell>
          <cell r="EU43">
            <v>9299001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1075</v>
          </cell>
          <cell r="FC43">
            <v>1075</v>
          </cell>
          <cell r="FD43">
            <v>6340350</v>
          </cell>
          <cell r="FE43">
            <v>2427</v>
          </cell>
          <cell r="FF43">
            <v>5751</v>
          </cell>
          <cell r="FG43">
            <v>24238558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1</v>
          </cell>
          <cell r="FN43">
            <v>203</v>
          </cell>
          <cell r="FO43">
            <v>197</v>
          </cell>
          <cell r="FP43">
            <v>44496</v>
          </cell>
          <cell r="FQ43">
            <v>442</v>
          </cell>
          <cell r="FR43">
            <v>220614</v>
          </cell>
          <cell r="FS43">
            <v>3730</v>
          </cell>
          <cell r="FT43">
            <v>5108802</v>
          </cell>
          <cell r="FU43">
            <v>11804</v>
          </cell>
          <cell r="FV43">
            <v>11804</v>
          </cell>
          <cell r="FW43">
            <v>7260396</v>
          </cell>
          <cell r="FX43">
            <v>0</v>
          </cell>
          <cell r="FY43">
            <v>0</v>
          </cell>
          <cell r="FZ43">
            <v>0</v>
          </cell>
          <cell r="GA43">
            <v>4020</v>
          </cell>
          <cell r="GB43">
            <v>9575</v>
          </cell>
          <cell r="GC43">
            <v>4449788</v>
          </cell>
          <cell r="GD43">
            <v>0</v>
          </cell>
          <cell r="GE43">
            <v>0</v>
          </cell>
          <cell r="GF43">
            <v>0</v>
          </cell>
          <cell r="GG43">
            <v>20099</v>
          </cell>
          <cell r="GH43">
            <v>21736</v>
          </cell>
          <cell r="GI43">
            <v>9342313</v>
          </cell>
          <cell r="GJ43">
            <v>85786</v>
          </cell>
          <cell r="GK43">
            <v>95058</v>
          </cell>
          <cell r="GL43">
            <v>45414433</v>
          </cell>
          <cell r="GM43">
            <v>24324</v>
          </cell>
          <cell r="GN43">
            <v>48617</v>
          </cell>
          <cell r="GO43">
            <v>16839754</v>
          </cell>
          <cell r="GP43">
            <v>0</v>
          </cell>
          <cell r="GQ43">
            <v>0</v>
          </cell>
          <cell r="GR43">
            <v>0</v>
          </cell>
          <cell r="GS43">
            <v>77595</v>
          </cell>
          <cell r="GT43">
            <v>0</v>
          </cell>
          <cell r="GU43">
            <v>106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</row>
        <row r="44">
          <cell r="EF44">
            <v>3412</v>
          </cell>
          <cell r="EG44">
            <v>211</v>
          </cell>
          <cell r="EH44">
            <v>3019</v>
          </cell>
          <cell r="EI44">
            <v>4196363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201</v>
          </cell>
          <cell r="ET44">
            <v>3162</v>
          </cell>
          <cell r="EU44">
            <v>2618533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16822</v>
          </cell>
          <cell r="FY44">
            <v>21751</v>
          </cell>
          <cell r="FZ44">
            <v>5059378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18774</v>
          </cell>
          <cell r="GN44">
            <v>34001</v>
          </cell>
          <cell r="GO44">
            <v>4168822</v>
          </cell>
          <cell r="GP44">
            <v>14567</v>
          </cell>
          <cell r="GQ44">
            <v>26994</v>
          </cell>
          <cell r="GR44">
            <v>3293329</v>
          </cell>
          <cell r="GS44">
            <v>0</v>
          </cell>
          <cell r="GT44">
            <v>0</v>
          </cell>
          <cell r="GU44">
            <v>0</v>
          </cell>
          <cell r="GV44">
            <v>16822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</row>
        <row r="45">
          <cell r="EF45">
            <v>3417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43751</v>
          </cell>
          <cell r="FL45">
            <v>91469606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</row>
        <row r="46">
          <cell r="EF46">
            <v>3419</v>
          </cell>
          <cell r="EG46">
            <v>253</v>
          </cell>
          <cell r="EH46">
            <v>2880</v>
          </cell>
          <cell r="EI46">
            <v>4424553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340</v>
          </cell>
          <cell r="EQ46">
            <v>4587</v>
          </cell>
          <cell r="ER46">
            <v>1883712</v>
          </cell>
          <cell r="ES46">
            <v>0</v>
          </cell>
          <cell r="ET46">
            <v>0</v>
          </cell>
          <cell r="EU46">
            <v>0</v>
          </cell>
          <cell r="EV46">
            <v>130</v>
          </cell>
          <cell r="EW46">
            <v>1462</v>
          </cell>
          <cell r="EX46">
            <v>506821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2454</v>
          </cell>
          <cell r="FT46">
            <v>2337862</v>
          </cell>
          <cell r="FU46">
            <v>2172</v>
          </cell>
          <cell r="FV46">
            <v>2172</v>
          </cell>
          <cell r="FW46">
            <v>1082023</v>
          </cell>
          <cell r="FX46">
            <v>0</v>
          </cell>
          <cell r="FY46">
            <v>0</v>
          </cell>
          <cell r="FZ46">
            <v>0</v>
          </cell>
          <cell r="GA46">
            <v>1208</v>
          </cell>
          <cell r="GB46">
            <v>3242</v>
          </cell>
          <cell r="GC46">
            <v>744538</v>
          </cell>
          <cell r="GD46">
            <v>0</v>
          </cell>
          <cell r="GE46">
            <v>0</v>
          </cell>
          <cell r="GF46">
            <v>0</v>
          </cell>
          <cell r="GG46">
            <v>6677</v>
          </cell>
          <cell r="GH46">
            <v>8130</v>
          </cell>
          <cell r="GI46">
            <v>1253537</v>
          </cell>
          <cell r="GJ46">
            <v>19836</v>
          </cell>
          <cell r="GK46">
            <v>22644</v>
          </cell>
          <cell r="GL46">
            <v>5656483</v>
          </cell>
          <cell r="GM46">
            <v>817</v>
          </cell>
          <cell r="GN46">
            <v>2375</v>
          </cell>
          <cell r="GO46">
            <v>235258</v>
          </cell>
          <cell r="GP46">
            <v>0</v>
          </cell>
          <cell r="GQ46">
            <v>0</v>
          </cell>
          <cell r="GR46">
            <v>0</v>
          </cell>
          <cell r="GS46">
            <v>16856</v>
          </cell>
          <cell r="GT46">
            <v>0</v>
          </cell>
          <cell r="GU46">
            <v>759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</row>
        <row r="47">
          <cell r="EF47">
            <v>3421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7706</v>
          </cell>
          <cell r="FN47">
            <v>2626068</v>
          </cell>
          <cell r="FO47">
            <v>272</v>
          </cell>
          <cell r="FP47">
            <v>40355</v>
          </cell>
          <cell r="FQ47">
            <v>45256</v>
          </cell>
          <cell r="FR47">
            <v>36618056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</row>
        <row r="48">
          <cell r="EF48">
            <v>3422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1741</v>
          </cell>
          <cell r="EQ48">
            <v>22334</v>
          </cell>
          <cell r="ER48">
            <v>9371522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1</v>
          </cell>
          <cell r="FN48">
            <v>131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10988</v>
          </cell>
          <cell r="FT48">
            <v>11893394</v>
          </cell>
          <cell r="FU48">
            <v>3242</v>
          </cell>
          <cell r="FV48">
            <v>3322</v>
          </cell>
          <cell r="FW48">
            <v>1565594</v>
          </cell>
          <cell r="FX48">
            <v>0</v>
          </cell>
          <cell r="FY48">
            <v>0</v>
          </cell>
          <cell r="FZ48">
            <v>0</v>
          </cell>
          <cell r="GA48">
            <v>10999</v>
          </cell>
          <cell r="GB48">
            <v>27220</v>
          </cell>
          <cell r="GC48">
            <v>12859147</v>
          </cell>
          <cell r="GD48">
            <v>0</v>
          </cell>
          <cell r="GE48">
            <v>0</v>
          </cell>
          <cell r="GF48">
            <v>0</v>
          </cell>
          <cell r="GG48">
            <v>53698</v>
          </cell>
          <cell r="GH48">
            <v>55280</v>
          </cell>
          <cell r="GI48">
            <v>15942052</v>
          </cell>
          <cell r="GJ48">
            <v>80280</v>
          </cell>
          <cell r="GK48">
            <v>80283</v>
          </cell>
          <cell r="GL48">
            <v>41649883</v>
          </cell>
          <cell r="GM48">
            <v>1985</v>
          </cell>
          <cell r="GN48">
            <v>2250</v>
          </cell>
          <cell r="GO48">
            <v>325153</v>
          </cell>
          <cell r="GP48">
            <v>0</v>
          </cell>
          <cell r="GQ48">
            <v>0</v>
          </cell>
          <cell r="GR48">
            <v>0</v>
          </cell>
          <cell r="GS48">
            <v>64602</v>
          </cell>
          <cell r="GT48">
            <v>11</v>
          </cell>
          <cell r="GU48">
            <v>59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</row>
        <row r="49">
          <cell r="EF49">
            <v>3501</v>
          </cell>
          <cell r="EG49">
            <v>7742</v>
          </cell>
          <cell r="EH49">
            <v>61259</v>
          </cell>
          <cell r="EI49">
            <v>141314571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1514</v>
          </cell>
          <cell r="EQ49">
            <v>17114</v>
          </cell>
          <cell r="ER49">
            <v>7767894</v>
          </cell>
          <cell r="ES49">
            <v>422</v>
          </cell>
          <cell r="ET49">
            <v>2429</v>
          </cell>
          <cell r="EU49">
            <v>2084404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19539</v>
          </cell>
          <cell r="FT49">
            <v>24838960</v>
          </cell>
          <cell r="FU49">
            <v>29660</v>
          </cell>
          <cell r="FV49">
            <v>29679</v>
          </cell>
          <cell r="FW49">
            <v>14609714</v>
          </cell>
          <cell r="FX49">
            <v>0</v>
          </cell>
          <cell r="FY49">
            <v>0</v>
          </cell>
          <cell r="FZ49">
            <v>0</v>
          </cell>
          <cell r="GA49">
            <v>5941</v>
          </cell>
          <cell r="GB49">
            <v>14800</v>
          </cell>
          <cell r="GC49">
            <v>5442189</v>
          </cell>
          <cell r="GD49">
            <v>4248</v>
          </cell>
          <cell r="GE49">
            <v>6777</v>
          </cell>
          <cell r="GF49">
            <v>2409925</v>
          </cell>
          <cell r="GG49">
            <v>62153</v>
          </cell>
          <cell r="GH49">
            <v>65759</v>
          </cell>
          <cell r="GI49">
            <v>24494549</v>
          </cell>
          <cell r="GJ49">
            <v>103868</v>
          </cell>
          <cell r="GK49">
            <v>120602</v>
          </cell>
          <cell r="GL49">
            <v>46562173</v>
          </cell>
          <cell r="GM49">
            <v>1439</v>
          </cell>
          <cell r="GN49">
            <v>2373</v>
          </cell>
          <cell r="GO49">
            <v>838942</v>
          </cell>
          <cell r="GP49">
            <v>0</v>
          </cell>
          <cell r="GQ49">
            <v>0</v>
          </cell>
          <cell r="GR49">
            <v>0</v>
          </cell>
          <cell r="GS49">
            <v>74771</v>
          </cell>
          <cell r="GT49">
            <v>0</v>
          </cell>
          <cell r="GU49">
            <v>1171</v>
          </cell>
          <cell r="GV49">
            <v>0</v>
          </cell>
          <cell r="GW49">
            <v>1072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</row>
        <row r="50">
          <cell r="EF50">
            <v>3512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9829</v>
          </cell>
          <cell r="FN50">
            <v>4192309</v>
          </cell>
          <cell r="FO50">
            <v>118</v>
          </cell>
          <cell r="FP50">
            <v>21138</v>
          </cell>
          <cell r="FQ50">
            <v>13317</v>
          </cell>
          <cell r="FR50">
            <v>7230956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</row>
        <row r="51">
          <cell r="EF51">
            <v>4006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117683</v>
          </cell>
          <cell r="FL51">
            <v>297160812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</row>
        <row r="52">
          <cell r="EF52">
            <v>4018</v>
          </cell>
          <cell r="EG52">
            <v>6423</v>
          </cell>
          <cell r="EH52">
            <v>65590</v>
          </cell>
          <cell r="EI52">
            <v>115272930</v>
          </cell>
          <cell r="EJ52">
            <v>29</v>
          </cell>
          <cell r="EK52">
            <v>465</v>
          </cell>
          <cell r="EL52">
            <v>2358541</v>
          </cell>
          <cell r="EM52">
            <v>356</v>
          </cell>
          <cell r="EN52">
            <v>6682</v>
          </cell>
          <cell r="EO52">
            <v>9068993</v>
          </cell>
          <cell r="EP52">
            <v>0</v>
          </cell>
          <cell r="EQ52">
            <v>0</v>
          </cell>
          <cell r="ER52">
            <v>0</v>
          </cell>
          <cell r="ES52">
            <v>771</v>
          </cell>
          <cell r="ET52">
            <v>8659</v>
          </cell>
          <cell r="EU52">
            <v>7787792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4839</v>
          </cell>
          <cell r="FV52">
            <v>4839</v>
          </cell>
          <cell r="FW52">
            <v>4669125</v>
          </cell>
          <cell r="FX52">
            <v>1</v>
          </cell>
          <cell r="FY52">
            <v>1</v>
          </cell>
          <cell r="FZ52">
            <v>72</v>
          </cell>
          <cell r="GA52">
            <v>1226</v>
          </cell>
          <cell r="GB52">
            <v>5193</v>
          </cell>
          <cell r="GC52">
            <v>819058</v>
          </cell>
          <cell r="GD52">
            <v>0</v>
          </cell>
          <cell r="GE52">
            <v>0</v>
          </cell>
          <cell r="GF52">
            <v>0</v>
          </cell>
          <cell r="GG52">
            <v>115</v>
          </cell>
          <cell r="GH52">
            <v>118</v>
          </cell>
          <cell r="GI52">
            <v>19401</v>
          </cell>
          <cell r="GJ52">
            <v>7520</v>
          </cell>
          <cell r="GK52">
            <v>11476</v>
          </cell>
          <cell r="GL52">
            <v>2154661</v>
          </cell>
          <cell r="GM52">
            <v>4220</v>
          </cell>
          <cell r="GN52">
            <v>8563</v>
          </cell>
          <cell r="GO52">
            <v>1488134</v>
          </cell>
          <cell r="GP52">
            <v>0</v>
          </cell>
          <cell r="GQ52">
            <v>0</v>
          </cell>
          <cell r="GR52">
            <v>0</v>
          </cell>
          <cell r="GS52">
            <v>16786</v>
          </cell>
          <cell r="GT52">
            <v>4839</v>
          </cell>
          <cell r="GU52">
            <v>0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</row>
        <row r="53">
          <cell r="EF53">
            <v>4019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132</v>
          </cell>
          <cell r="FN53">
            <v>18378</v>
          </cell>
          <cell r="FO53">
            <v>0</v>
          </cell>
          <cell r="FP53">
            <v>0</v>
          </cell>
          <cell r="FQ53">
            <v>681</v>
          </cell>
          <cell r="FR53">
            <v>350512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967</v>
          </cell>
          <cell r="GB53">
            <v>3123</v>
          </cell>
          <cell r="GC53">
            <v>997531</v>
          </cell>
          <cell r="GD53">
            <v>0</v>
          </cell>
          <cell r="GE53">
            <v>0</v>
          </cell>
          <cell r="GF53">
            <v>0</v>
          </cell>
          <cell r="GG53">
            <v>2952</v>
          </cell>
          <cell r="GH53">
            <v>3011</v>
          </cell>
          <cell r="GI53">
            <v>874725</v>
          </cell>
          <cell r="GJ53">
            <v>7821</v>
          </cell>
          <cell r="GK53">
            <v>9950</v>
          </cell>
          <cell r="GL53">
            <v>3286036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6972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</row>
        <row r="54">
          <cell r="EF54">
            <v>4020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82</v>
          </cell>
          <cell r="EQ54">
            <v>1025</v>
          </cell>
          <cell r="ER54">
            <v>432196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439</v>
          </cell>
          <cell r="FT54">
            <v>460330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424</v>
          </cell>
          <cell r="GB54">
            <v>1108</v>
          </cell>
          <cell r="GC54">
            <v>251699</v>
          </cell>
          <cell r="GD54">
            <v>0</v>
          </cell>
          <cell r="GE54">
            <v>0</v>
          </cell>
          <cell r="GF54">
            <v>0</v>
          </cell>
          <cell r="GG54">
            <v>500</v>
          </cell>
          <cell r="GH54">
            <v>504</v>
          </cell>
          <cell r="GI54">
            <v>106328</v>
          </cell>
          <cell r="GJ54">
            <v>4302</v>
          </cell>
          <cell r="GK54">
            <v>5219</v>
          </cell>
          <cell r="GL54">
            <v>1251969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3848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</row>
        <row r="55">
          <cell r="EF55">
            <v>4021</v>
          </cell>
          <cell r="EG55">
            <v>14759</v>
          </cell>
          <cell r="EH55">
            <v>125785</v>
          </cell>
          <cell r="EI55">
            <v>382402846</v>
          </cell>
          <cell r="EJ55">
            <v>504</v>
          </cell>
          <cell r="EK55">
            <v>2891</v>
          </cell>
          <cell r="EL55">
            <v>90189754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52</v>
          </cell>
          <cell r="ET55">
            <v>473</v>
          </cell>
          <cell r="EU55">
            <v>445880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9588</v>
          </cell>
          <cell r="FV55">
            <v>9588</v>
          </cell>
          <cell r="FW55">
            <v>9261275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7451</v>
          </cell>
          <cell r="GK55">
            <v>7605</v>
          </cell>
          <cell r="GL55">
            <v>760941</v>
          </cell>
          <cell r="GM55">
            <v>10233</v>
          </cell>
          <cell r="GN55">
            <v>16226</v>
          </cell>
          <cell r="GO55">
            <v>12826428</v>
          </cell>
          <cell r="GP55">
            <v>0</v>
          </cell>
          <cell r="GQ55">
            <v>0</v>
          </cell>
          <cell r="GR55">
            <v>0</v>
          </cell>
          <cell r="GS55">
            <v>268</v>
          </cell>
          <cell r="GT55">
            <v>475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</row>
        <row r="56">
          <cell r="EF56">
            <v>4022</v>
          </cell>
          <cell r="EG56">
            <v>11091</v>
          </cell>
          <cell r="EH56">
            <v>114475</v>
          </cell>
          <cell r="EI56">
            <v>206220434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1167</v>
          </cell>
          <cell r="ET56">
            <v>7081</v>
          </cell>
          <cell r="EU56">
            <v>5399840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9000</v>
          </cell>
          <cell r="FC56">
            <v>9000</v>
          </cell>
          <cell r="FD56">
            <v>44290596</v>
          </cell>
          <cell r="FE56">
            <v>9900</v>
          </cell>
          <cell r="FF56">
            <v>23174</v>
          </cell>
          <cell r="FG56">
            <v>92465432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2198</v>
          </cell>
          <cell r="FV56">
            <v>2198</v>
          </cell>
          <cell r="FW56">
            <v>1806808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2959</v>
          </cell>
          <cell r="GK56">
            <v>2959</v>
          </cell>
          <cell r="GL56">
            <v>227664</v>
          </cell>
          <cell r="GM56">
            <v>1220</v>
          </cell>
          <cell r="GN56">
            <v>1720</v>
          </cell>
          <cell r="GO56">
            <v>3429015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5727</v>
          </cell>
          <cell r="HA56">
            <v>10294</v>
          </cell>
          <cell r="HB56">
            <v>29871581</v>
          </cell>
        </row>
        <row r="57">
          <cell r="EF57">
            <v>4023</v>
          </cell>
          <cell r="EG57">
            <v>5871</v>
          </cell>
          <cell r="EH57">
            <v>67780</v>
          </cell>
          <cell r="EI57">
            <v>120027848</v>
          </cell>
          <cell r="EJ57">
            <v>39</v>
          </cell>
          <cell r="EK57">
            <v>415</v>
          </cell>
          <cell r="EL57">
            <v>4888385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544</v>
          </cell>
          <cell r="ET57">
            <v>4056</v>
          </cell>
          <cell r="EU57">
            <v>3782465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4464</v>
          </cell>
          <cell r="FV57">
            <v>4464</v>
          </cell>
          <cell r="FW57">
            <v>5866256</v>
          </cell>
          <cell r="FX57">
            <v>0</v>
          </cell>
          <cell r="FY57">
            <v>0</v>
          </cell>
          <cell r="FZ57">
            <v>0</v>
          </cell>
          <cell r="GA57">
            <v>26</v>
          </cell>
          <cell r="GB57">
            <v>53</v>
          </cell>
          <cell r="GC57">
            <v>5808</v>
          </cell>
          <cell r="GD57">
            <v>0</v>
          </cell>
          <cell r="GE57">
            <v>0</v>
          </cell>
          <cell r="GF57">
            <v>0</v>
          </cell>
          <cell r="GG57">
            <v>3</v>
          </cell>
          <cell r="GH57">
            <v>3</v>
          </cell>
          <cell r="GI57">
            <v>303</v>
          </cell>
          <cell r="GJ57">
            <v>2318</v>
          </cell>
          <cell r="GK57">
            <v>2827</v>
          </cell>
          <cell r="GL57">
            <v>341922</v>
          </cell>
          <cell r="GM57">
            <v>2195</v>
          </cell>
          <cell r="GN57">
            <v>4399</v>
          </cell>
          <cell r="GO57">
            <v>1275298</v>
          </cell>
          <cell r="GP57">
            <v>0</v>
          </cell>
          <cell r="GQ57">
            <v>0</v>
          </cell>
          <cell r="GR57">
            <v>0</v>
          </cell>
          <cell r="GS57">
            <v>2331</v>
          </cell>
          <cell r="GT57">
            <v>4168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</row>
        <row r="58">
          <cell r="EF58">
            <v>4024</v>
          </cell>
          <cell r="EG58">
            <v>50118</v>
          </cell>
          <cell r="EH58">
            <v>432779</v>
          </cell>
          <cell r="EI58">
            <v>1111112720</v>
          </cell>
          <cell r="EJ58">
            <v>337</v>
          </cell>
          <cell r="EK58">
            <v>8235</v>
          </cell>
          <cell r="EL58">
            <v>59769454</v>
          </cell>
          <cell r="EM58">
            <v>1573</v>
          </cell>
          <cell r="EN58">
            <v>30126</v>
          </cell>
          <cell r="EO58">
            <v>33123363</v>
          </cell>
          <cell r="EP58">
            <v>0</v>
          </cell>
          <cell r="EQ58">
            <v>0</v>
          </cell>
          <cell r="ER58">
            <v>0</v>
          </cell>
          <cell r="ES58">
            <v>4285</v>
          </cell>
          <cell r="ET58">
            <v>36939</v>
          </cell>
          <cell r="EU58">
            <v>84253197</v>
          </cell>
          <cell r="EV58">
            <v>0</v>
          </cell>
          <cell r="EW58">
            <v>0</v>
          </cell>
          <cell r="EX58">
            <v>0</v>
          </cell>
          <cell r="EY58">
            <v>233</v>
          </cell>
          <cell r="EZ58">
            <v>233</v>
          </cell>
          <cell r="FA58">
            <v>13585547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178</v>
          </cell>
          <cell r="FR58">
            <v>24386</v>
          </cell>
          <cell r="FS58">
            <v>0</v>
          </cell>
          <cell r="FT58">
            <v>0</v>
          </cell>
          <cell r="FU58">
            <v>27561</v>
          </cell>
          <cell r="FV58">
            <v>27563</v>
          </cell>
          <cell r="FW58">
            <v>26726618</v>
          </cell>
          <cell r="FX58">
            <v>0</v>
          </cell>
          <cell r="FY58">
            <v>0</v>
          </cell>
          <cell r="FZ58">
            <v>0</v>
          </cell>
          <cell r="GA58">
            <v>47128</v>
          </cell>
          <cell r="GB58">
            <v>79889</v>
          </cell>
          <cell r="GC58">
            <v>23579124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19970</v>
          </cell>
          <cell r="GK58">
            <v>21585</v>
          </cell>
          <cell r="GL58">
            <v>2338360</v>
          </cell>
          <cell r="GM58">
            <v>146046</v>
          </cell>
          <cell r="GN58">
            <v>246290</v>
          </cell>
          <cell r="GO58">
            <v>73069111</v>
          </cell>
          <cell r="GP58">
            <v>0</v>
          </cell>
          <cell r="GQ58">
            <v>0</v>
          </cell>
          <cell r="GR58">
            <v>0</v>
          </cell>
          <cell r="GS58">
            <v>22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</row>
        <row r="59">
          <cell r="EF59">
            <v>4026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1445</v>
          </cell>
          <cell r="EQ59">
            <v>16355</v>
          </cell>
          <cell r="ER59">
            <v>8081951</v>
          </cell>
          <cell r="ES59">
            <v>0</v>
          </cell>
          <cell r="ET59">
            <v>0</v>
          </cell>
          <cell r="EU59">
            <v>0</v>
          </cell>
          <cell r="EV59">
            <v>65</v>
          </cell>
          <cell r="EW59">
            <v>641</v>
          </cell>
          <cell r="EX59">
            <v>227951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31575</v>
          </cell>
          <cell r="FT59">
            <v>28160397</v>
          </cell>
          <cell r="FU59">
            <v>11963</v>
          </cell>
          <cell r="FV59">
            <v>11963</v>
          </cell>
          <cell r="FW59">
            <v>4686949</v>
          </cell>
          <cell r="FX59">
            <v>0</v>
          </cell>
          <cell r="FY59">
            <v>0</v>
          </cell>
          <cell r="FZ59">
            <v>0</v>
          </cell>
          <cell r="GA59">
            <v>14679</v>
          </cell>
          <cell r="GB59">
            <v>35553</v>
          </cell>
          <cell r="GC59">
            <v>10170183</v>
          </cell>
          <cell r="GD59">
            <v>9993</v>
          </cell>
          <cell r="GE59">
            <v>11405</v>
          </cell>
          <cell r="GF59">
            <v>5110001</v>
          </cell>
          <cell r="GG59">
            <v>68262</v>
          </cell>
          <cell r="GH59">
            <v>71141</v>
          </cell>
          <cell r="GI59">
            <v>12821815</v>
          </cell>
          <cell r="GJ59">
            <v>125444</v>
          </cell>
          <cell r="GK59">
            <v>147296</v>
          </cell>
          <cell r="GL59">
            <v>46647218</v>
          </cell>
          <cell r="GM59">
            <v>4646</v>
          </cell>
          <cell r="GN59">
            <v>4646</v>
          </cell>
          <cell r="GO59">
            <v>190948</v>
          </cell>
          <cell r="GP59">
            <v>0</v>
          </cell>
          <cell r="GQ59">
            <v>0</v>
          </cell>
          <cell r="GR59">
            <v>0</v>
          </cell>
          <cell r="GS59">
            <v>81062</v>
          </cell>
          <cell r="GT59">
            <v>0</v>
          </cell>
          <cell r="GU59">
            <v>387</v>
          </cell>
          <cell r="GV59">
            <v>0</v>
          </cell>
          <cell r="GW59">
            <v>949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</row>
        <row r="60">
          <cell r="EF60">
            <v>4043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4122</v>
          </cell>
          <cell r="EQ60">
            <v>50498</v>
          </cell>
          <cell r="ER60">
            <v>23988334</v>
          </cell>
          <cell r="ES60">
            <v>0</v>
          </cell>
          <cell r="ET60">
            <v>0</v>
          </cell>
          <cell r="EU60">
            <v>0</v>
          </cell>
          <cell r="EV60">
            <v>854</v>
          </cell>
          <cell r="EW60">
            <v>12028</v>
          </cell>
          <cell r="EX60">
            <v>3767249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83111</v>
          </cell>
          <cell r="FT60">
            <v>74732404</v>
          </cell>
          <cell r="FU60">
            <v>81745</v>
          </cell>
          <cell r="FV60">
            <v>83198</v>
          </cell>
          <cell r="FW60">
            <v>31815013</v>
          </cell>
          <cell r="FX60">
            <v>0</v>
          </cell>
          <cell r="FY60">
            <v>0</v>
          </cell>
          <cell r="FZ60">
            <v>0</v>
          </cell>
          <cell r="GA60">
            <v>230895</v>
          </cell>
          <cell r="GB60">
            <v>554487</v>
          </cell>
          <cell r="GC60">
            <v>160450754</v>
          </cell>
          <cell r="GD60">
            <v>5215</v>
          </cell>
          <cell r="GE60">
            <v>10513</v>
          </cell>
          <cell r="GF60">
            <v>4912245</v>
          </cell>
          <cell r="GG60">
            <v>374733</v>
          </cell>
          <cell r="GH60">
            <v>415199</v>
          </cell>
          <cell r="GI60">
            <v>82124537</v>
          </cell>
          <cell r="GJ60">
            <v>290794</v>
          </cell>
          <cell r="GK60">
            <v>292524</v>
          </cell>
          <cell r="GL60">
            <v>82899496</v>
          </cell>
          <cell r="GM60">
            <v>5299</v>
          </cell>
          <cell r="GN60">
            <v>12803</v>
          </cell>
          <cell r="GO60">
            <v>893487</v>
          </cell>
          <cell r="GP60">
            <v>0</v>
          </cell>
          <cell r="GQ60">
            <v>0</v>
          </cell>
          <cell r="GR60">
            <v>0</v>
          </cell>
          <cell r="GS60">
            <v>398482</v>
          </cell>
          <cell r="GT60">
            <v>24136</v>
          </cell>
          <cell r="GU60">
            <v>292</v>
          </cell>
          <cell r="GV60">
            <v>0</v>
          </cell>
          <cell r="GW60">
            <v>2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</row>
        <row r="61">
          <cell r="EF61">
            <v>4044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1872</v>
          </cell>
          <cell r="EQ61">
            <v>56298</v>
          </cell>
          <cell r="ER61">
            <v>50648952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4300</v>
          </cell>
          <cell r="GB61">
            <v>13650</v>
          </cell>
          <cell r="GC61">
            <v>4706842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2162</v>
          </cell>
          <cell r="GK61">
            <v>2243</v>
          </cell>
          <cell r="GL61">
            <v>466655</v>
          </cell>
          <cell r="GM61">
            <v>1019</v>
          </cell>
          <cell r="GN61">
            <v>2701</v>
          </cell>
          <cell r="GO61">
            <v>977828</v>
          </cell>
          <cell r="GP61">
            <v>0</v>
          </cell>
          <cell r="GQ61">
            <v>0</v>
          </cell>
          <cell r="GR61">
            <v>0</v>
          </cell>
          <cell r="GS61">
            <v>15893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</row>
        <row r="62">
          <cell r="EF62">
            <v>4048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7845</v>
          </cell>
          <cell r="FN62">
            <v>1657763</v>
          </cell>
          <cell r="FO62">
            <v>464</v>
          </cell>
          <cell r="FP62">
            <v>62485</v>
          </cell>
          <cell r="FQ62">
            <v>85089</v>
          </cell>
          <cell r="FR62">
            <v>58034829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</row>
        <row r="63">
          <cell r="EF63">
            <v>4050</v>
          </cell>
          <cell r="EG63">
            <v>815</v>
          </cell>
          <cell r="EH63">
            <v>11810</v>
          </cell>
          <cell r="EI63">
            <v>13546342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71</v>
          </cell>
          <cell r="EQ63">
            <v>911</v>
          </cell>
          <cell r="ER63">
            <v>396360</v>
          </cell>
          <cell r="ES63">
            <v>988</v>
          </cell>
          <cell r="ET63">
            <v>14880</v>
          </cell>
          <cell r="EU63">
            <v>11146418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54226</v>
          </cell>
          <cell r="FY63">
            <v>72984</v>
          </cell>
          <cell r="FZ63">
            <v>15325964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62418</v>
          </cell>
          <cell r="GN63">
            <v>122781</v>
          </cell>
          <cell r="GO63">
            <v>4731183</v>
          </cell>
          <cell r="GP63">
            <v>44622</v>
          </cell>
          <cell r="GQ63">
            <v>87719</v>
          </cell>
          <cell r="GR63">
            <v>3388589</v>
          </cell>
          <cell r="GS63">
            <v>0</v>
          </cell>
          <cell r="GT63">
            <v>0</v>
          </cell>
          <cell r="GU63">
            <v>0</v>
          </cell>
          <cell r="GV63">
            <v>54226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</row>
        <row r="64">
          <cell r="EF64">
            <v>4054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17345</v>
          </cell>
          <cell r="FN64">
            <v>4122407</v>
          </cell>
          <cell r="FO64">
            <v>614</v>
          </cell>
          <cell r="FP64">
            <v>105294</v>
          </cell>
          <cell r="FQ64">
            <v>71357</v>
          </cell>
          <cell r="FR64">
            <v>40081852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</row>
        <row r="65">
          <cell r="EF65">
            <v>4055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128</v>
          </cell>
          <cell r="EQ65">
            <v>1685</v>
          </cell>
          <cell r="ER65">
            <v>635257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109</v>
          </cell>
          <cell r="FV65">
            <v>109</v>
          </cell>
          <cell r="FW65">
            <v>31450</v>
          </cell>
          <cell r="FX65">
            <v>0</v>
          </cell>
          <cell r="FY65">
            <v>0</v>
          </cell>
          <cell r="FZ65">
            <v>0</v>
          </cell>
          <cell r="GA65">
            <v>190</v>
          </cell>
          <cell r="GB65">
            <v>454</v>
          </cell>
          <cell r="GC65">
            <v>318504</v>
          </cell>
          <cell r="GD65">
            <v>0</v>
          </cell>
          <cell r="GE65">
            <v>0</v>
          </cell>
          <cell r="GF65">
            <v>0</v>
          </cell>
          <cell r="GG65">
            <v>192</v>
          </cell>
          <cell r="GH65">
            <v>193</v>
          </cell>
          <cell r="GI65">
            <v>80971</v>
          </cell>
          <cell r="GJ65">
            <v>1635</v>
          </cell>
          <cell r="GK65">
            <v>1920</v>
          </cell>
          <cell r="GL65">
            <v>1042561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1097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</row>
        <row r="66">
          <cell r="EF66">
            <v>4061</v>
          </cell>
          <cell r="EG66">
            <v>1599</v>
          </cell>
          <cell r="EH66">
            <v>15234</v>
          </cell>
          <cell r="EI66">
            <v>20985611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1777</v>
          </cell>
          <cell r="EQ66">
            <v>21581</v>
          </cell>
          <cell r="ER66">
            <v>9390198</v>
          </cell>
          <cell r="ES66">
            <v>636</v>
          </cell>
          <cell r="ET66">
            <v>6762</v>
          </cell>
          <cell r="EU66">
            <v>4203207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3772</v>
          </cell>
          <cell r="FN66">
            <v>570454</v>
          </cell>
          <cell r="FO66">
            <v>228</v>
          </cell>
          <cell r="FP66">
            <v>22971</v>
          </cell>
          <cell r="FQ66">
            <v>28021</v>
          </cell>
          <cell r="FR66">
            <v>17102326</v>
          </cell>
          <cell r="FS66">
            <v>7531</v>
          </cell>
          <cell r="FT66">
            <v>8965619</v>
          </cell>
          <cell r="FU66">
            <v>24910</v>
          </cell>
          <cell r="FV66">
            <v>24912</v>
          </cell>
          <cell r="FW66">
            <v>8287963</v>
          </cell>
          <cell r="FX66">
            <v>0</v>
          </cell>
          <cell r="FY66">
            <v>0</v>
          </cell>
          <cell r="FZ66">
            <v>0</v>
          </cell>
          <cell r="GA66">
            <v>40020</v>
          </cell>
          <cell r="GB66">
            <v>103832</v>
          </cell>
          <cell r="GC66">
            <v>25352605</v>
          </cell>
          <cell r="GD66">
            <v>0</v>
          </cell>
          <cell r="GE66">
            <v>0</v>
          </cell>
          <cell r="GF66">
            <v>0</v>
          </cell>
          <cell r="GG66">
            <v>86273</v>
          </cell>
          <cell r="GH66">
            <v>91766</v>
          </cell>
          <cell r="GI66">
            <v>22533051</v>
          </cell>
          <cell r="GJ66">
            <v>145219</v>
          </cell>
          <cell r="GK66">
            <v>150260</v>
          </cell>
          <cell r="GL66">
            <v>37308950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27442</v>
          </cell>
          <cell r="GT66">
            <v>0</v>
          </cell>
          <cell r="GU66">
            <v>5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</row>
        <row r="67">
          <cell r="EF67">
            <v>4098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2384</v>
          </cell>
          <cell r="EQ67">
            <v>28320</v>
          </cell>
          <cell r="ER67">
            <v>12629138</v>
          </cell>
          <cell r="ES67">
            <v>0</v>
          </cell>
          <cell r="ET67">
            <v>0</v>
          </cell>
          <cell r="EU67">
            <v>0</v>
          </cell>
          <cell r="EV67">
            <v>419</v>
          </cell>
          <cell r="EW67">
            <v>3926</v>
          </cell>
          <cell r="EX67">
            <v>1657140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53511</v>
          </cell>
          <cell r="FT67">
            <v>51553843</v>
          </cell>
          <cell r="FU67">
            <v>10894</v>
          </cell>
          <cell r="FV67">
            <v>10897</v>
          </cell>
          <cell r="FW67">
            <v>4346812</v>
          </cell>
          <cell r="FX67">
            <v>0</v>
          </cell>
          <cell r="FY67">
            <v>0</v>
          </cell>
          <cell r="FZ67">
            <v>0</v>
          </cell>
          <cell r="GA67">
            <v>6468</v>
          </cell>
          <cell r="GB67">
            <v>15478</v>
          </cell>
          <cell r="GC67">
            <v>3285323</v>
          </cell>
          <cell r="GD67">
            <v>9830</v>
          </cell>
          <cell r="GE67">
            <v>29057</v>
          </cell>
          <cell r="GF67">
            <v>3875206</v>
          </cell>
          <cell r="GG67">
            <v>201924</v>
          </cell>
          <cell r="GH67">
            <v>203375</v>
          </cell>
          <cell r="GI67">
            <v>37739471</v>
          </cell>
          <cell r="GJ67">
            <v>415621</v>
          </cell>
          <cell r="GK67">
            <v>419907</v>
          </cell>
          <cell r="GL67">
            <v>106488942</v>
          </cell>
          <cell r="GM67">
            <v>6</v>
          </cell>
          <cell r="GN67">
            <v>6</v>
          </cell>
          <cell r="GO67">
            <v>3286</v>
          </cell>
          <cell r="GP67">
            <v>0</v>
          </cell>
          <cell r="GQ67">
            <v>0</v>
          </cell>
          <cell r="GR67">
            <v>0</v>
          </cell>
          <cell r="GS67">
            <v>232607</v>
          </cell>
          <cell r="GT67">
            <v>0</v>
          </cell>
          <cell r="GU67">
            <v>227</v>
          </cell>
          <cell r="GV67">
            <v>0</v>
          </cell>
          <cell r="GW67">
            <v>3457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</row>
        <row r="68">
          <cell r="EF68">
            <v>4099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2167</v>
          </cell>
          <cell r="EQ68">
            <v>26873</v>
          </cell>
          <cell r="ER68">
            <v>11958927</v>
          </cell>
          <cell r="ES68">
            <v>0</v>
          </cell>
          <cell r="ET68">
            <v>0</v>
          </cell>
          <cell r="EU68">
            <v>0</v>
          </cell>
          <cell r="EV68">
            <v>152</v>
          </cell>
          <cell r="EW68">
            <v>1656</v>
          </cell>
          <cell r="EX68">
            <v>420627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40392</v>
          </cell>
          <cell r="FT68">
            <v>38094975</v>
          </cell>
          <cell r="FU68">
            <v>22577</v>
          </cell>
          <cell r="FV68">
            <v>22577</v>
          </cell>
          <cell r="FW68">
            <v>9827523</v>
          </cell>
          <cell r="FX68">
            <v>0</v>
          </cell>
          <cell r="FY68">
            <v>0</v>
          </cell>
          <cell r="FZ68">
            <v>0</v>
          </cell>
          <cell r="GA68">
            <v>1792</v>
          </cell>
          <cell r="GB68">
            <v>4333</v>
          </cell>
          <cell r="GC68">
            <v>1156970</v>
          </cell>
          <cell r="GD68">
            <v>7246</v>
          </cell>
          <cell r="GE68">
            <v>7246</v>
          </cell>
          <cell r="GF68">
            <v>3603241</v>
          </cell>
          <cell r="GG68">
            <v>167575</v>
          </cell>
          <cell r="GH68">
            <v>167586</v>
          </cell>
          <cell r="GI68">
            <v>29049672</v>
          </cell>
          <cell r="GJ68">
            <v>277561</v>
          </cell>
          <cell r="GK68">
            <v>277628</v>
          </cell>
          <cell r="GL68">
            <v>66883076</v>
          </cell>
          <cell r="GM68">
            <v>2</v>
          </cell>
          <cell r="GN68">
            <v>7</v>
          </cell>
          <cell r="GO68">
            <v>811</v>
          </cell>
          <cell r="GP68">
            <v>0</v>
          </cell>
          <cell r="GQ68">
            <v>0</v>
          </cell>
          <cell r="GR68">
            <v>0</v>
          </cell>
          <cell r="GS68">
            <v>152659</v>
          </cell>
          <cell r="GT68">
            <v>0</v>
          </cell>
          <cell r="GU68">
            <v>1136</v>
          </cell>
          <cell r="GV68">
            <v>0</v>
          </cell>
          <cell r="GW68">
            <v>2980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</row>
        <row r="69">
          <cell r="EF69">
            <v>5002</v>
          </cell>
          <cell r="EG69">
            <v>20927</v>
          </cell>
          <cell r="EH69">
            <v>181154</v>
          </cell>
          <cell r="EI69">
            <v>511258568</v>
          </cell>
          <cell r="EJ69">
            <v>112</v>
          </cell>
          <cell r="EK69">
            <v>1695</v>
          </cell>
          <cell r="EL69">
            <v>16223295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2438</v>
          </cell>
          <cell r="FC69">
            <v>2438</v>
          </cell>
          <cell r="FD69">
            <v>15039900</v>
          </cell>
          <cell r="FE69">
            <v>1115</v>
          </cell>
          <cell r="FF69">
            <v>20433</v>
          </cell>
          <cell r="FG69">
            <v>55130196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17360</v>
          </cell>
          <cell r="FV69">
            <v>17363</v>
          </cell>
          <cell r="FW69">
            <v>15652237</v>
          </cell>
          <cell r="FX69">
            <v>0</v>
          </cell>
          <cell r="FY69">
            <v>0</v>
          </cell>
          <cell r="FZ69">
            <v>0</v>
          </cell>
          <cell r="GA69">
            <v>120</v>
          </cell>
          <cell r="GB69">
            <v>290</v>
          </cell>
          <cell r="GC69">
            <v>58745</v>
          </cell>
          <cell r="GD69">
            <v>0</v>
          </cell>
          <cell r="GE69">
            <v>0</v>
          </cell>
          <cell r="GF69">
            <v>0</v>
          </cell>
          <cell r="GG69">
            <v>56</v>
          </cell>
          <cell r="GH69">
            <v>71</v>
          </cell>
          <cell r="GI69">
            <v>20919</v>
          </cell>
          <cell r="GJ69">
            <v>9665</v>
          </cell>
          <cell r="GK69">
            <v>13859</v>
          </cell>
          <cell r="GL69">
            <v>2099570</v>
          </cell>
          <cell r="GM69">
            <v>68405</v>
          </cell>
          <cell r="GN69">
            <v>231652</v>
          </cell>
          <cell r="GO69">
            <v>61033320</v>
          </cell>
          <cell r="GP69">
            <v>0</v>
          </cell>
          <cell r="GQ69">
            <v>0</v>
          </cell>
          <cell r="GR69">
            <v>0</v>
          </cell>
          <cell r="GS69">
            <v>13907</v>
          </cell>
          <cell r="GT69">
            <v>17351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</row>
        <row r="70">
          <cell r="EF70">
            <v>5003</v>
          </cell>
          <cell r="EG70">
            <v>16944</v>
          </cell>
          <cell r="EH70">
            <v>127412</v>
          </cell>
          <cell r="EI70">
            <v>356634251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875</v>
          </cell>
          <cell r="FV70">
            <v>875</v>
          </cell>
          <cell r="FW70">
            <v>1565431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406</v>
          </cell>
          <cell r="GH70">
            <v>410</v>
          </cell>
          <cell r="GI70">
            <v>42457</v>
          </cell>
          <cell r="GJ70">
            <v>9765</v>
          </cell>
          <cell r="GK70">
            <v>23362</v>
          </cell>
          <cell r="GL70">
            <v>4196332</v>
          </cell>
          <cell r="GM70">
            <v>28314</v>
          </cell>
          <cell r="GN70">
            <v>65084</v>
          </cell>
          <cell r="GO70">
            <v>22414089</v>
          </cell>
          <cell r="GP70">
            <v>0</v>
          </cell>
          <cell r="GQ70">
            <v>0</v>
          </cell>
          <cell r="GR70">
            <v>0</v>
          </cell>
          <cell r="GS70">
            <v>22634</v>
          </cell>
          <cell r="GT70">
            <v>875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</row>
        <row r="71">
          <cell r="EF71">
            <v>5008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168137</v>
          </cell>
          <cell r="FL71">
            <v>405262564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</row>
        <row r="72">
          <cell r="EF72">
            <v>5015</v>
          </cell>
          <cell r="EG72">
            <v>2869</v>
          </cell>
          <cell r="EH72">
            <v>29565</v>
          </cell>
          <cell r="EI72">
            <v>51125491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41</v>
          </cell>
          <cell r="FV72">
            <v>41</v>
          </cell>
          <cell r="FW72">
            <v>59901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41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</row>
        <row r="73">
          <cell r="EF73">
            <v>5017</v>
          </cell>
          <cell r="EG73">
            <v>8116</v>
          </cell>
          <cell r="EH73">
            <v>71602</v>
          </cell>
          <cell r="EI73">
            <v>200060618</v>
          </cell>
          <cell r="EJ73">
            <v>145</v>
          </cell>
          <cell r="EK73">
            <v>5001</v>
          </cell>
          <cell r="EL73">
            <v>32095344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5362</v>
          </cell>
          <cell r="ET73">
            <v>27944</v>
          </cell>
          <cell r="EU73">
            <v>43445924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758</v>
          </cell>
          <cell r="FV73">
            <v>758</v>
          </cell>
          <cell r="FW73">
            <v>719619</v>
          </cell>
          <cell r="FX73">
            <v>0</v>
          </cell>
          <cell r="FY73">
            <v>0</v>
          </cell>
          <cell r="FZ73">
            <v>0</v>
          </cell>
          <cell r="GA73">
            <v>169</v>
          </cell>
          <cell r="GB73">
            <v>368</v>
          </cell>
          <cell r="GC73">
            <v>74694</v>
          </cell>
          <cell r="GD73">
            <v>0</v>
          </cell>
          <cell r="GE73">
            <v>0</v>
          </cell>
          <cell r="GF73">
            <v>0</v>
          </cell>
          <cell r="GG73">
            <v>10</v>
          </cell>
          <cell r="GH73">
            <v>10</v>
          </cell>
          <cell r="GI73">
            <v>2194</v>
          </cell>
          <cell r="GJ73">
            <v>17856</v>
          </cell>
          <cell r="GK73">
            <v>18998</v>
          </cell>
          <cell r="GL73">
            <v>3925727</v>
          </cell>
          <cell r="GM73">
            <v>3353</v>
          </cell>
          <cell r="GN73">
            <v>7079</v>
          </cell>
          <cell r="GO73">
            <v>2164842</v>
          </cell>
          <cell r="GP73">
            <v>0</v>
          </cell>
          <cell r="GQ73">
            <v>0</v>
          </cell>
          <cell r="GR73">
            <v>0</v>
          </cell>
          <cell r="GS73">
            <v>19183</v>
          </cell>
          <cell r="GT73">
            <v>743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</row>
        <row r="74">
          <cell r="EF74">
            <v>5018</v>
          </cell>
          <cell r="EG74">
            <v>5693</v>
          </cell>
          <cell r="EH74">
            <v>40234</v>
          </cell>
          <cell r="EI74">
            <v>90151214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344</v>
          </cell>
          <cell r="FV74">
            <v>344</v>
          </cell>
          <cell r="FW74">
            <v>551218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228</v>
          </cell>
          <cell r="GH74">
            <v>228</v>
          </cell>
          <cell r="GI74">
            <v>809946</v>
          </cell>
          <cell r="GJ74">
            <v>2224</v>
          </cell>
          <cell r="GK74">
            <v>2224</v>
          </cell>
          <cell r="GL74">
            <v>444165</v>
          </cell>
          <cell r="GM74">
            <v>250</v>
          </cell>
          <cell r="GN74">
            <v>500</v>
          </cell>
          <cell r="GO74">
            <v>106255</v>
          </cell>
          <cell r="GP74">
            <v>0</v>
          </cell>
          <cell r="GQ74">
            <v>0</v>
          </cell>
          <cell r="GR74">
            <v>0</v>
          </cell>
          <cell r="GS74">
            <v>355</v>
          </cell>
          <cell r="GT74">
            <v>95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</row>
        <row r="75">
          <cell r="EF75">
            <v>5025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5413</v>
          </cell>
          <cell r="FN75">
            <v>1439182</v>
          </cell>
          <cell r="FO75">
            <v>312</v>
          </cell>
          <cell r="FP75">
            <v>55051</v>
          </cell>
          <cell r="FQ75">
            <v>30027</v>
          </cell>
          <cell r="FR75">
            <v>21141127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2128</v>
          </cell>
          <cell r="GN75">
            <v>2353</v>
          </cell>
          <cell r="GO75">
            <v>381274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</row>
        <row r="76">
          <cell r="EF76">
            <v>5113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1351</v>
          </cell>
          <cell r="EQ76">
            <v>15492</v>
          </cell>
          <cell r="ER76">
            <v>7902560</v>
          </cell>
          <cell r="ES76">
            <v>0</v>
          </cell>
          <cell r="ET76">
            <v>0</v>
          </cell>
          <cell r="EU76">
            <v>0</v>
          </cell>
          <cell r="EV76">
            <v>296</v>
          </cell>
          <cell r="EW76">
            <v>3227</v>
          </cell>
          <cell r="EX76">
            <v>811948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30354</v>
          </cell>
          <cell r="FT76">
            <v>32394838</v>
          </cell>
          <cell r="FU76">
            <v>33451</v>
          </cell>
          <cell r="FV76">
            <v>33468</v>
          </cell>
          <cell r="FW76">
            <v>12620853</v>
          </cell>
          <cell r="FX76">
            <v>0</v>
          </cell>
          <cell r="FY76">
            <v>0</v>
          </cell>
          <cell r="FZ76">
            <v>0</v>
          </cell>
          <cell r="GA76">
            <v>95552</v>
          </cell>
          <cell r="GB76">
            <v>225399</v>
          </cell>
          <cell r="GC76">
            <v>57125370</v>
          </cell>
          <cell r="GD76">
            <v>2</v>
          </cell>
          <cell r="GE76">
            <v>2</v>
          </cell>
          <cell r="GF76">
            <v>92</v>
          </cell>
          <cell r="GG76">
            <v>132555</v>
          </cell>
          <cell r="GH76">
            <v>147653</v>
          </cell>
          <cell r="GI76">
            <v>34936799</v>
          </cell>
          <cell r="GJ76">
            <v>99248</v>
          </cell>
          <cell r="GK76">
            <v>99277</v>
          </cell>
          <cell r="GL76">
            <v>24473893</v>
          </cell>
          <cell r="GM76">
            <v>105</v>
          </cell>
          <cell r="GN76">
            <v>106</v>
          </cell>
          <cell r="GO76">
            <v>25016</v>
          </cell>
          <cell r="GP76">
            <v>0</v>
          </cell>
          <cell r="GQ76">
            <v>0</v>
          </cell>
          <cell r="GR76">
            <v>0</v>
          </cell>
          <cell r="GS76">
            <v>212404</v>
          </cell>
          <cell r="GT76">
            <v>4623</v>
          </cell>
          <cell r="GU76">
            <v>44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</row>
        <row r="77">
          <cell r="EF77">
            <v>5201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998</v>
          </cell>
          <cell r="EQ77">
            <v>9980</v>
          </cell>
          <cell r="ER77">
            <v>5314898</v>
          </cell>
          <cell r="ES77">
            <v>0</v>
          </cell>
          <cell r="ET77">
            <v>0</v>
          </cell>
          <cell r="EU77">
            <v>0</v>
          </cell>
          <cell r="EV77">
            <v>88</v>
          </cell>
          <cell r="EW77">
            <v>860</v>
          </cell>
          <cell r="EX77">
            <v>337749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5514</v>
          </cell>
          <cell r="FN77">
            <v>1961924</v>
          </cell>
          <cell r="FO77">
            <v>230</v>
          </cell>
          <cell r="FP77">
            <v>79492</v>
          </cell>
          <cell r="FQ77">
            <v>2349</v>
          </cell>
          <cell r="FR77">
            <v>2174838</v>
          </cell>
          <cell r="FS77">
            <v>33716</v>
          </cell>
          <cell r="FT77">
            <v>32275352</v>
          </cell>
          <cell r="FU77">
            <v>28060</v>
          </cell>
          <cell r="FV77">
            <v>28077</v>
          </cell>
          <cell r="FW77">
            <v>12734124</v>
          </cell>
          <cell r="FX77">
            <v>2</v>
          </cell>
          <cell r="FY77">
            <v>2</v>
          </cell>
          <cell r="FZ77">
            <v>420</v>
          </cell>
          <cell r="GA77">
            <v>49278</v>
          </cell>
          <cell r="GB77">
            <v>114856</v>
          </cell>
          <cell r="GC77">
            <v>28937229</v>
          </cell>
          <cell r="GD77">
            <v>8178</v>
          </cell>
          <cell r="GE77">
            <v>20332</v>
          </cell>
          <cell r="GF77">
            <v>5839509</v>
          </cell>
          <cell r="GG77">
            <v>139128</v>
          </cell>
          <cell r="GH77">
            <v>164881</v>
          </cell>
          <cell r="GI77">
            <v>35850258</v>
          </cell>
          <cell r="GJ77">
            <v>118827</v>
          </cell>
          <cell r="GK77">
            <v>118845</v>
          </cell>
          <cell r="GL77">
            <v>31446601</v>
          </cell>
          <cell r="GM77">
            <v>6</v>
          </cell>
          <cell r="GN77">
            <v>10</v>
          </cell>
          <cell r="GO77">
            <v>3504</v>
          </cell>
          <cell r="GP77">
            <v>0</v>
          </cell>
          <cell r="GQ77">
            <v>0</v>
          </cell>
          <cell r="GR77">
            <v>0</v>
          </cell>
          <cell r="GS77">
            <v>142101</v>
          </cell>
          <cell r="GT77">
            <v>58</v>
          </cell>
          <cell r="GU77">
            <v>6</v>
          </cell>
          <cell r="GV77">
            <v>1</v>
          </cell>
          <cell r="GW77">
            <v>374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</row>
        <row r="78">
          <cell r="EF78">
            <v>5202</v>
          </cell>
          <cell r="EG78">
            <v>8834</v>
          </cell>
          <cell r="EH78">
            <v>64405</v>
          </cell>
          <cell r="EI78">
            <v>127860931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814</v>
          </cell>
          <cell r="EQ78">
            <v>9089</v>
          </cell>
          <cell r="ER78">
            <v>3913460</v>
          </cell>
          <cell r="ES78">
            <v>268</v>
          </cell>
          <cell r="ET78">
            <v>634</v>
          </cell>
          <cell r="EU78">
            <v>387356</v>
          </cell>
          <cell r="EV78">
            <v>149</v>
          </cell>
          <cell r="EW78">
            <v>1348</v>
          </cell>
          <cell r="EX78">
            <v>467594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24933</v>
          </cell>
          <cell r="FT78">
            <v>22672772</v>
          </cell>
          <cell r="FU78">
            <v>19040</v>
          </cell>
          <cell r="FV78">
            <v>19445</v>
          </cell>
          <cell r="FW78">
            <v>10603865</v>
          </cell>
          <cell r="FX78">
            <v>0</v>
          </cell>
          <cell r="FY78">
            <v>0</v>
          </cell>
          <cell r="FZ78">
            <v>0</v>
          </cell>
          <cell r="GA78">
            <v>31106</v>
          </cell>
          <cell r="GB78">
            <v>74988</v>
          </cell>
          <cell r="GC78">
            <v>18044135</v>
          </cell>
          <cell r="GD78">
            <v>0</v>
          </cell>
          <cell r="GE78">
            <v>0</v>
          </cell>
          <cell r="GF78">
            <v>0</v>
          </cell>
          <cell r="GG78">
            <v>45209</v>
          </cell>
          <cell r="GH78">
            <v>52397</v>
          </cell>
          <cell r="GI78">
            <v>10439875</v>
          </cell>
          <cell r="GJ78">
            <v>117250</v>
          </cell>
          <cell r="GK78">
            <v>117785</v>
          </cell>
          <cell r="GL78">
            <v>26713129</v>
          </cell>
          <cell r="GM78">
            <v>3896</v>
          </cell>
          <cell r="GN78">
            <v>13178</v>
          </cell>
          <cell r="GO78">
            <v>3634815</v>
          </cell>
          <cell r="GP78">
            <v>0</v>
          </cell>
          <cell r="GQ78">
            <v>0</v>
          </cell>
          <cell r="GR78">
            <v>0</v>
          </cell>
          <cell r="GS78">
            <v>115971</v>
          </cell>
          <cell r="GT78">
            <v>4731</v>
          </cell>
          <cell r="GU78">
            <v>60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</row>
        <row r="79">
          <cell r="EF79">
            <v>5206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9390</v>
          </cell>
          <cell r="FN79">
            <v>1800694</v>
          </cell>
          <cell r="FO79">
            <v>20</v>
          </cell>
          <cell r="FP79">
            <v>3192</v>
          </cell>
          <cell r="FQ79">
            <v>45596</v>
          </cell>
          <cell r="FR79">
            <v>30011753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</row>
        <row r="80">
          <cell r="EF80">
            <v>5207</v>
          </cell>
          <cell r="EG80">
            <v>2727</v>
          </cell>
          <cell r="EH80">
            <v>28666</v>
          </cell>
          <cell r="EI80">
            <v>47352769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1129</v>
          </cell>
          <cell r="EQ80">
            <v>14930</v>
          </cell>
          <cell r="ER80">
            <v>7247345</v>
          </cell>
          <cell r="ES80">
            <v>616</v>
          </cell>
          <cell r="ET80">
            <v>1922</v>
          </cell>
          <cell r="EU80">
            <v>1149666</v>
          </cell>
          <cell r="EV80">
            <v>374</v>
          </cell>
          <cell r="EW80">
            <v>4109</v>
          </cell>
          <cell r="EX80">
            <v>1437995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2605</v>
          </cell>
          <cell r="FN80">
            <v>448112</v>
          </cell>
          <cell r="FO80">
            <v>115</v>
          </cell>
          <cell r="FP80">
            <v>18033</v>
          </cell>
          <cell r="FQ80">
            <v>7952</v>
          </cell>
          <cell r="FR80">
            <v>5579258</v>
          </cell>
          <cell r="FS80">
            <v>21271</v>
          </cell>
          <cell r="FT80">
            <v>22489440</v>
          </cell>
          <cell r="FU80">
            <v>21436</v>
          </cell>
          <cell r="FV80">
            <v>21457</v>
          </cell>
          <cell r="FW80">
            <v>9417423</v>
          </cell>
          <cell r="FX80">
            <v>0</v>
          </cell>
          <cell r="FY80">
            <v>0</v>
          </cell>
          <cell r="FZ80">
            <v>0</v>
          </cell>
          <cell r="GA80">
            <v>7463</v>
          </cell>
          <cell r="GB80">
            <v>15662</v>
          </cell>
          <cell r="GC80">
            <v>4049421</v>
          </cell>
          <cell r="GD80">
            <v>0</v>
          </cell>
          <cell r="GE80">
            <v>0</v>
          </cell>
          <cell r="GF80">
            <v>0</v>
          </cell>
          <cell r="GG80">
            <v>98406</v>
          </cell>
          <cell r="GH80">
            <v>104247</v>
          </cell>
          <cell r="GI80">
            <v>20515328</v>
          </cell>
          <cell r="GJ80">
            <v>220029</v>
          </cell>
          <cell r="GK80">
            <v>220096</v>
          </cell>
          <cell r="GL80">
            <v>58137620</v>
          </cell>
          <cell r="GM80">
            <v>324</v>
          </cell>
          <cell r="GN80">
            <v>334</v>
          </cell>
          <cell r="GO80">
            <v>61508</v>
          </cell>
          <cell r="GP80">
            <v>0</v>
          </cell>
          <cell r="GQ80">
            <v>0</v>
          </cell>
          <cell r="GR80">
            <v>0</v>
          </cell>
          <cell r="GS80">
            <v>145886</v>
          </cell>
          <cell r="GT80">
            <v>9931</v>
          </cell>
          <cell r="GU80">
            <v>314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</row>
        <row r="81">
          <cell r="EF81">
            <v>5306</v>
          </cell>
          <cell r="EG81">
            <v>4698</v>
          </cell>
          <cell r="EH81">
            <v>38107</v>
          </cell>
          <cell r="EI81">
            <v>78865892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1210</v>
          </cell>
          <cell r="EQ81">
            <v>15318</v>
          </cell>
          <cell r="ER81">
            <v>8234187</v>
          </cell>
          <cell r="ES81">
            <v>370</v>
          </cell>
          <cell r="ET81">
            <v>2774</v>
          </cell>
          <cell r="EU81">
            <v>1660975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13791</v>
          </cell>
          <cell r="FN81">
            <v>5945544</v>
          </cell>
          <cell r="FO81">
            <v>123</v>
          </cell>
          <cell r="FP81">
            <v>50255</v>
          </cell>
          <cell r="FQ81">
            <v>3833</v>
          </cell>
          <cell r="FR81">
            <v>5634697</v>
          </cell>
          <cell r="FS81">
            <v>20621</v>
          </cell>
          <cell r="FT81">
            <v>20286745</v>
          </cell>
          <cell r="FU81">
            <v>15584</v>
          </cell>
          <cell r="FV81">
            <v>15739</v>
          </cell>
          <cell r="FW81">
            <v>7684735</v>
          </cell>
          <cell r="FX81">
            <v>0</v>
          </cell>
          <cell r="FY81">
            <v>0</v>
          </cell>
          <cell r="FZ81">
            <v>0</v>
          </cell>
          <cell r="GA81">
            <v>54344</v>
          </cell>
          <cell r="GB81">
            <v>130177</v>
          </cell>
          <cell r="GC81">
            <v>46880181</v>
          </cell>
          <cell r="GD81">
            <v>15200</v>
          </cell>
          <cell r="GE81">
            <v>50421</v>
          </cell>
          <cell r="GF81">
            <v>8824541</v>
          </cell>
          <cell r="GG81">
            <v>87265</v>
          </cell>
          <cell r="GH81">
            <v>94731</v>
          </cell>
          <cell r="GI81">
            <v>30286160</v>
          </cell>
          <cell r="GJ81">
            <v>100175</v>
          </cell>
          <cell r="GK81">
            <v>100191</v>
          </cell>
          <cell r="GL81">
            <v>36708241</v>
          </cell>
          <cell r="GM81">
            <v>4</v>
          </cell>
          <cell r="GN81">
            <v>7</v>
          </cell>
          <cell r="GO81">
            <v>2952</v>
          </cell>
          <cell r="GP81">
            <v>0</v>
          </cell>
          <cell r="GQ81">
            <v>0</v>
          </cell>
          <cell r="GR81">
            <v>0</v>
          </cell>
          <cell r="GS81">
            <v>128360</v>
          </cell>
          <cell r="GT81">
            <v>5027</v>
          </cell>
          <cell r="GU81">
            <v>8</v>
          </cell>
          <cell r="GV81">
            <v>0</v>
          </cell>
          <cell r="GW81">
            <v>2383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</row>
        <row r="82">
          <cell r="EF82">
            <v>5401</v>
          </cell>
          <cell r="EG82">
            <v>7973</v>
          </cell>
          <cell r="EH82">
            <v>59829</v>
          </cell>
          <cell r="EI82">
            <v>127271684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1265</v>
          </cell>
          <cell r="EQ82">
            <v>17451</v>
          </cell>
          <cell r="ER82">
            <v>7429504</v>
          </cell>
          <cell r="ES82">
            <v>0</v>
          </cell>
          <cell r="ET82">
            <v>0</v>
          </cell>
          <cell r="EU82">
            <v>0</v>
          </cell>
          <cell r="EV82">
            <v>54</v>
          </cell>
          <cell r="EW82">
            <v>532</v>
          </cell>
          <cell r="EX82">
            <v>205591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19001</v>
          </cell>
          <cell r="FT82">
            <v>18700986</v>
          </cell>
          <cell r="FU82">
            <v>20437</v>
          </cell>
          <cell r="FV82">
            <v>20885</v>
          </cell>
          <cell r="FW82">
            <v>9057797</v>
          </cell>
          <cell r="FX82">
            <v>0</v>
          </cell>
          <cell r="FY82">
            <v>0</v>
          </cell>
          <cell r="FZ82">
            <v>0</v>
          </cell>
          <cell r="GA82">
            <v>9149</v>
          </cell>
          <cell r="GB82">
            <v>19641</v>
          </cell>
          <cell r="GC82">
            <v>5630946</v>
          </cell>
          <cell r="GD82">
            <v>11280</v>
          </cell>
          <cell r="GE82">
            <v>42914</v>
          </cell>
          <cell r="GF82">
            <v>5777063</v>
          </cell>
          <cell r="GG82">
            <v>99339</v>
          </cell>
          <cell r="GH82">
            <v>103455</v>
          </cell>
          <cell r="GI82">
            <v>28411438</v>
          </cell>
          <cell r="GJ82">
            <v>181015</v>
          </cell>
          <cell r="GK82">
            <v>181594</v>
          </cell>
          <cell r="GL82">
            <v>53431162</v>
          </cell>
          <cell r="GM82">
            <v>384</v>
          </cell>
          <cell r="GN82">
            <v>837</v>
          </cell>
          <cell r="GO82">
            <v>112296</v>
          </cell>
          <cell r="GP82">
            <v>0</v>
          </cell>
          <cell r="GQ82">
            <v>0</v>
          </cell>
          <cell r="GR82">
            <v>0</v>
          </cell>
          <cell r="GS82">
            <v>139846</v>
          </cell>
          <cell r="GT82">
            <v>1044</v>
          </cell>
          <cell r="GU82">
            <v>530</v>
          </cell>
          <cell r="GV82">
            <v>0</v>
          </cell>
          <cell r="GW82">
            <v>396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</row>
        <row r="83">
          <cell r="EF83">
            <v>5403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4296</v>
          </cell>
          <cell r="FN83">
            <v>1388259</v>
          </cell>
          <cell r="FO83">
            <v>634</v>
          </cell>
          <cell r="FP83">
            <v>118741</v>
          </cell>
          <cell r="FQ83">
            <v>17815</v>
          </cell>
          <cell r="FR83">
            <v>10753273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</row>
        <row r="84">
          <cell r="EF84">
            <v>5501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2531</v>
          </cell>
          <cell r="EQ84">
            <v>32342</v>
          </cell>
          <cell r="ER84">
            <v>15068064</v>
          </cell>
          <cell r="ES84">
            <v>0</v>
          </cell>
          <cell r="ET84">
            <v>0</v>
          </cell>
          <cell r="EU84">
            <v>0</v>
          </cell>
          <cell r="EV84">
            <v>39</v>
          </cell>
          <cell r="EW84">
            <v>388</v>
          </cell>
          <cell r="EX84">
            <v>102709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36952</v>
          </cell>
          <cell r="FT84">
            <v>32216466</v>
          </cell>
          <cell r="FU84">
            <v>27568</v>
          </cell>
          <cell r="FV84">
            <v>27579</v>
          </cell>
          <cell r="FW84">
            <v>13082183</v>
          </cell>
          <cell r="FX84">
            <v>0</v>
          </cell>
          <cell r="FY84">
            <v>0</v>
          </cell>
          <cell r="FZ84">
            <v>0</v>
          </cell>
          <cell r="GA84">
            <v>42113</v>
          </cell>
          <cell r="GB84">
            <v>100638</v>
          </cell>
          <cell r="GC84">
            <v>28335758</v>
          </cell>
          <cell r="GD84">
            <v>0</v>
          </cell>
          <cell r="GE84">
            <v>0</v>
          </cell>
          <cell r="GF84">
            <v>0</v>
          </cell>
          <cell r="GG84">
            <v>124269</v>
          </cell>
          <cell r="GH84">
            <v>127871</v>
          </cell>
          <cell r="GI84">
            <v>32873372</v>
          </cell>
          <cell r="GJ84">
            <v>143015</v>
          </cell>
          <cell r="GK84">
            <v>143032</v>
          </cell>
          <cell r="GL84">
            <v>41761989</v>
          </cell>
          <cell r="GM84">
            <v>94</v>
          </cell>
          <cell r="GN84">
            <v>94</v>
          </cell>
          <cell r="GO84">
            <v>16318</v>
          </cell>
          <cell r="GP84">
            <v>0</v>
          </cell>
          <cell r="GQ84">
            <v>0</v>
          </cell>
          <cell r="GR84">
            <v>0</v>
          </cell>
          <cell r="GS84">
            <v>141961</v>
          </cell>
          <cell r="GT84">
            <v>3009</v>
          </cell>
          <cell r="GU84">
            <v>59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</row>
        <row r="85">
          <cell r="EF85">
            <v>5601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1595</v>
          </cell>
          <cell r="EQ85">
            <v>23013</v>
          </cell>
          <cell r="ER85">
            <v>9371559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27377</v>
          </cell>
          <cell r="FT85">
            <v>25832338</v>
          </cell>
          <cell r="FU85">
            <v>17418</v>
          </cell>
          <cell r="FV85">
            <v>17547</v>
          </cell>
          <cell r="FW85">
            <v>8374483</v>
          </cell>
          <cell r="FX85">
            <v>0</v>
          </cell>
          <cell r="FY85">
            <v>0</v>
          </cell>
          <cell r="FZ85">
            <v>0</v>
          </cell>
          <cell r="GA85">
            <v>31662</v>
          </cell>
          <cell r="GB85">
            <v>74070</v>
          </cell>
          <cell r="GC85">
            <v>23209818</v>
          </cell>
          <cell r="GD85">
            <v>0</v>
          </cell>
          <cell r="GE85">
            <v>0</v>
          </cell>
          <cell r="GF85">
            <v>0</v>
          </cell>
          <cell r="GG85">
            <v>83721</v>
          </cell>
          <cell r="GH85">
            <v>89387</v>
          </cell>
          <cell r="GI85">
            <v>24308483</v>
          </cell>
          <cell r="GJ85">
            <v>119183</v>
          </cell>
          <cell r="GK85">
            <v>119278</v>
          </cell>
          <cell r="GL85">
            <v>37194921</v>
          </cell>
          <cell r="GM85">
            <v>2603</v>
          </cell>
          <cell r="GN85">
            <v>2615</v>
          </cell>
          <cell r="GO85">
            <v>323034</v>
          </cell>
          <cell r="GP85">
            <v>0</v>
          </cell>
          <cell r="GQ85">
            <v>0</v>
          </cell>
          <cell r="GR85">
            <v>0</v>
          </cell>
          <cell r="GS85">
            <v>124159</v>
          </cell>
          <cell r="GT85">
            <v>81</v>
          </cell>
          <cell r="GU85">
            <v>19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</row>
        <row r="86">
          <cell r="EF86">
            <v>5602</v>
          </cell>
          <cell r="EG86">
            <v>6166</v>
          </cell>
          <cell r="EH86">
            <v>68236</v>
          </cell>
          <cell r="EI86">
            <v>122907948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282</v>
          </cell>
          <cell r="EQ86">
            <v>3402</v>
          </cell>
          <cell r="ER86">
            <v>1663410</v>
          </cell>
          <cell r="ES86">
            <v>380</v>
          </cell>
          <cell r="ET86">
            <v>2938</v>
          </cell>
          <cell r="EU86">
            <v>1881131</v>
          </cell>
          <cell r="EV86">
            <v>72</v>
          </cell>
          <cell r="EW86">
            <v>763</v>
          </cell>
          <cell r="EX86">
            <v>271217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10436</v>
          </cell>
          <cell r="FT86">
            <v>11856810</v>
          </cell>
          <cell r="FU86">
            <v>14352</v>
          </cell>
          <cell r="FV86">
            <v>14468</v>
          </cell>
          <cell r="FW86">
            <v>7350732</v>
          </cell>
          <cell r="FX86">
            <v>0</v>
          </cell>
          <cell r="FY86">
            <v>0</v>
          </cell>
          <cell r="FZ86">
            <v>0</v>
          </cell>
          <cell r="GA86">
            <v>14412</v>
          </cell>
          <cell r="GB86">
            <v>34861</v>
          </cell>
          <cell r="GC86">
            <v>9367371</v>
          </cell>
          <cell r="GD86">
            <v>12433</v>
          </cell>
          <cell r="GE86">
            <v>34230</v>
          </cell>
          <cell r="GF86">
            <v>7257733</v>
          </cell>
          <cell r="GG86">
            <v>37098</v>
          </cell>
          <cell r="GH86">
            <v>50548</v>
          </cell>
          <cell r="GI86">
            <v>15212779</v>
          </cell>
          <cell r="GJ86">
            <v>69365</v>
          </cell>
          <cell r="GK86">
            <v>69374</v>
          </cell>
          <cell r="GL86">
            <v>18872226</v>
          </cell>
          <cell r="GM86">
            <v>232</v>
          </cell>
          <cell r="GN86">
            <v>460</v>
          </cell>
          <cell r="GO86">
            <v>86984</v>
          </cell>
          <cell r="GP86">
            <v>0</v>
          </cell>
          <cell r="GQ86">
            <v>0</v>
          </cell>
          <cell r="GR86">
            <v>0</v>
          </cell>
          <cell r="GS86">
            <v>83465</v>
          </cell>
          <cell r="GT86">
            <v>4976</v>
          </cell>
          <cell r="GU86">
            <v>2512</v>
          </cell>
          <cell r="GV86">
            <v>0</v>
          </cell>
          <cell r="GW86">
            <v>2613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</row>
        <row r="87">
          <cell r="EF87">
            <v>5606</v>
          </cell>
          <cell r="EG87">
            <v>884</v>
          </cell>
          <cell r="EH87">
            <v>13168</v>
          </cell>
          <cell r="EI87">
            <v>16955126</v>
          </cell>
          <cell r="EJ87">
            <v>0</v>
          </cell>
          <cell r="EK87">
            <v>0</v>
          </cell>
          <cell r="EL87">
            <v>0</v>
          </cell>
          <cell r="EM87">
            <v>788</v>
          </cell>
          <cell r="EN87">
            <v>17728</v>
          </cell>
          <cell r="EO87">
            <v>29895025</v>
          </cell>
          <cell r="EP87">
            <v>0</v>
          </cell>
          <cell r="EQ87">
            <v>0</v>
          </cell>
          <cell r="ER87">
            <v>0</v>
          </cell>
          <cell r="ES87">
            <v>1962</v>
          </cell>
          <cell r="ET87">
            <v>40358</v>
          </cell>
          <cell r="EU87">
            <v>34269676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</v>
          </cell>
          <cell r="GH87">
            <v>4</v>
          </cell>
          <cell r="GI87">
            <v>752</v>
          </cell>
          <cell r="GJ87">
            <v>1984</v>
          </cell>
          <cell r="GK87">
            <v>1984</v>
          </cell>
          <cell r="GL87">
            <v>375319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1988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</row>
        <row r="88">
          <cell r="EF88">
            <v>5702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1076</v>
          </cell>
          <cell r="EQ88">
            <v>12388</v>
          </cell>
          <cell r="ER88">
            <v>6072972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14769</v>
          </cell>
          <cell r="FN88">
            <v>7764783</v>
          </cell>
          <cell r="FO88">
            <v>26</v>
          </cell>
          <cell r="FP88">
            <v>20162</v>
          </cell>
          <cell r="FQ88">
            <v>46</v>
          </cell>
          <cell r="FR88">
            <v>53294</v>
          </cell>
          <cell r="FS88">
            <v>27167</v>
          </cell>
          <cell r="FT88">
            <v>23569215</v>
          </cell>
          <cell r="FU88">
            <v>24972</v>
          </cell>
          <cell r="FV88">
            <v>25573</v>
          </cell>
          <cell r="FW88">
            <v>10540834</v>
          </cell>
          <cell r="FX88">
            <v>0</v>
          </cell>
          <cell r="FY88">
            <v>0</v>
          </cell>
          <cell r="FZ88">
            <v>0</v>
          </cell>
          <cell r="GA88">
            <v>33850</v>
          </cell>
          <cell r="GB88">
            <v>79744</v>
          </cell>
          <cell r="GC88">
            <v>26676692</v>
          </cell>
          <cell r="GD88">
            <v>17688</v>
          </cell>
          <cell r="GE88">
            <v>45733</v>
          </cell>
          <cell r="GF88">
            <v>9638302</v>
          </cell>
          <cell r="GG88">
            <v>132030</v>
          </cell>
          <cell r="GH88">
            <v>146123</v>
          </cell>
          <cell r="GI88">
            <v>45037987</v>
          </cell>
          <cell r="GJ88">
            <v>113125</v>
          </cell>
          <cell r="GK88">
            <v>113739</v>
          </cell>
          <cell r="GL88">
            <v>38107667</v>
          </cell>
          <cell r="GM88">
            <v>6894</v>
          </cell>
          <cell r="GN88">
            <v>14230</v>
          </cell>
          <cell r="GO88">
            <v>2905645</v>
          </cell>
          <cell r="GP88">
            <v>0</v>
          </cell>
          <cell r="GQ88">
            <v>0</v>
          </cell>
          <cell r="GR88">
            <v>0</v>
          </cell>
          <cell r="GS88">
            <v>155443</v>
          </cell>
          <cell r="GT88">
            <v>3273</v>
          </cell>
          <cell r="GU88">
            <v>351</v>
          </cell>
          <cell r="GV88">
            <v>0</v>
          </cell>
          <cell r="GW88">
            <v>796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</row>
        <row r="89">
          <cell r="EF89">
            <v>5704</v>
          </cell>
          <cell r="EG89">
            <v>7025</v>
          </cell>
          <cell r="EH89">
            <v>53601</v>
          </cell>
          <cell r="EI89">
            <v>96928891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572</v>
          </cell>
          <cell r="ET89">
            <v>2273</v>
          </cell>
          <cell r="EU89">
            <v>1497652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2479</v>
          </cell>
          <cell r="FN89">
            <v>823317</v>
          </cell>
          <cell r="FO89">
            <v>73</v>
          </cell>
          <cell r="FP89">
            <v>35834</v>
          </cell>
          <cell r="FQ89">
            <v>548</v>
          </cell>
          <cell r="FR89">
            <v>433797</v>
          </cell>
          <cell r="FS89">
            <v>0</v>
          </cell>
          <cell r="FT89">
            <v>0</v>
          </cell>
          <cell r="FU89">
            <v>3176</v>
          </cell>
          <cell r="FV89">
            <v>3179</v>
          </cell>
          <cell r="FW89">
            <v>3056967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69</v>
          </cell>
          <cell r="GK89">
            <v>69</v>
          </cell>
          <cell r="GL89">
            <v>9318</v>
          </cell>
          <cell r="GM89">
            <v>512</v>
          </cell>
          <cell r="GN89">
            <v>2018</v>
          </cell>
          <cell r="GO89">
            <v>560515</v>
          </cell>
          <cell r="GP89">
            <v>0</v>
          </cell>
          <cell r="GQ89">
            <v>0</v>
          </cell>
          <cell r="GR89">
            <v>0</v>
          </cell>
          <cell r="GS89">
            <v>69</v>
          </cell>
          <cell r="GT89">
            <v>3178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</row>
        <row r="90">
          <cell r="EF90">
            <v>5705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1039</v>
          </cell>
          <cell r="EQ90">
            <v>10718</v>
          </cell>
          <cell r="ER90">
            <v>5420729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28323</v>
          </cell>
          <cell r="FT90">
            <v>31198029</v>
          </cell>
          <cell r="FU90">
            <v>24799</v>
          </cell>
          <cell r="FV90">
            <v>24877</v>
          </cell>
          <cell r="FW90">
            <v>10617986</v>
          </cell>
          <cell r="FX90">
            <v>0</v>
          </cell>
          <cell r="FY90">
            <v>0</v>
          </cell>
          <cell r="FZ90">
            <v>0</v>
          </cell>
          <cell r="GA90">
            <v>33153</v>
          </cell>
          <cell r="GB90">
            <v>75713</v>
          </cell>
          <cell r="GC90">
            <v>22867613</v>
          </cell>
          <cell r="GD90">
            <v>0</v>
          </cell>
          <cell r="GE90">
            <v>0</v>
          </cell>
          <cell r="GF90">
            <v>0</v>
          </cell>
          <cell r="GG90">
            <v>110509</v>
          </cell>
          <cell r="GH90">
            <v>127238</v>
          </cell>
          <cell r="GI90">
            <v>35334421</v>
          </cell>
          <cell r="GJ90">
            <v>119868</v>
          </cell>
          <cell r="GK90">
            <v>119992</v>
          </cell>
          <cell r="GL90">
            <v>37647469</v>
          </cell>
          <cell r="GM90">
            <v>3590</v>
          </cell>
          <cell r="GN90">
            <v>3609</v>
          </cell>
          <cell r="GO90">
            <v>1213761</v>
          </cell>
          <cell r="GP90">
            <v>0</v>
          </cell>
          <cell r="GQ90">
            <v>0</v>
          </cell>
          <cell r="GR90">
            <v>0</v>
          </cell>
          <cell r="GS90">
            <v>130256</v>
          </cell>
          <cell r="GT90">
            <v>4990</v>
          </cell>
          <cell r="GU90">
            <v>493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</row>
        <row r="91">
          <cell r="EF91">
            <v>5708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6160</v>
          </cell>
          <cell r="FN91">
            <v>1823075</v>
          </cell>
          <cell r="FO91">
            <v>291</v>
          </cell>
          <cell r="FP91">
            <v>59258</v>
          </cell>
          <cell r="FQ91">
            <v>22125</v>
          </cell>
          <cell r="FR91">
            <v>14168500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</row>
        <row r="92">
          <cell r="EF92">
            <v>5714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8347</v>
          </cell>
          <cell r="FN92">
            <v>1467126</v>
          </cell>
          <cell r="FO92">
            <v>30</v>
          </cell>
          <cell r="FP92">
            <v>5164</v>
          </cell>
          <cell r="FQ92">
            <v>22310</v>
          </cell>
          <cell r="FR92">
            <v>18497547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</row>
        <row r="93">
          <cell r="EF93">
            <v>5715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4824</v>
          </cell>
          <cell r="EQ93">
            <v>65377</v>
          </cell>
          <cell r="ER93">
            <v>28720902</v>
          </cell>
          <cell r="ES93">
            <v>1</v>
          </cell>
          <cell r="ET93">
            <v>10</v>
          </cell>
          <cell r="EU93">
            <v>8505</v>
          </cell>
          <cell r="EV93">
            <v>139</v>
          </cell>
          <cell r="EW93">
            <v>1669</v>
          </cell>
          <cell r="EX93">
            <v>446311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13351</v>
          </cell>
          <cell r="FN93">
            <v>4742375</v>
          </cell>
          <cell r="FO93">
            <v>2386</v>
          </cell>
          <cell r="FP93">
            <v>1023210</v>
          </cell>
          <cell r="FQ93">
            <v>2451</v>
          </cell>
          <cell r="FR93">
            <v>2169097</v>
          </cell>
          <cell r="FS93">
            <v>29877</v>
          </cell>
          <cell r="FT93">
            <v>25367131</v>
          </cell>
          <cell r="FU93">
            <v>19403</v>
          </cell>
          <cell r="FV93">
            <v>20338</v>
          </cell>
          <cell r="FW93">
            <v>7244506</v>
          </cell>
          <cell r="FX93">
            <v>0</v>
          </cell>
          <cell r="FY93">
            <v>0</v>
          </cell>
          <cell r="FZ93">
            <v>0</v>
          </cell>
          <cell r="GA93">
            <v>52856</v>
          </cell>
          <cell r="GB93">
            <v>134710</v>
          </cell>
          <cell r="GC93">
            <v>40602402</v>
          </cell>
          <cell r="GD93">
            <v>8465</v>
          </cell>
          <cell r="GE93">
            <v>11100</v>
          </cell>
          <cell r="GF93">
            <v>7148513</v>
          </cell>
          <cell r="GG93">
            <v>65617</v>
          </cell>
          <cell r="GH93">
            <v>89137</v>
          </cell>
          <cell r="GI93">
            <v>19480877</v>
          </cell>
          <cell r="GJ93">
            <v>88418</v>
          </cell>
          <cell r="GK93">
            <v>88640</v>
          </cell>
          <cell r="GL93">
            <v>28121353</v>
          </cell>
          <cell r="GM93">
            <v>2053</v>
          </cell>
          <cell r="GN93">
            <v>3368</v>
          </cell>
          <cell r="GO93">
            <v>477507</v>
          </cell>
          <cell r="GP93">
            <v>0</v>
          </cell>
          <cell r="GQ93">
            <v>0</v>
          </cell>
          <cell r="GR93">
            <v>0</v>
          </cell>
          <cell r="GS93">
            <v>121843</v>
          </cell>
          <cell r="GT93">
            <v>6418</v>
          </cell>
          <cell r="GU93">
            <v>204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</row>
        <row r="94">
          <cell r="EF94">
            <v>5716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3154</v>
          </cell>
          <cell r="EQ94">
            <v>46787</v>
          </cell>
          <cell r="ER94">
            <v>21951462</v>
          </cell>
          <cell r="ES94">
            <v>0</v>
          </cell>
          <cell r="ET94">
            <v>0</v>
          </cell>
          <cell r="EU94">
            <v>0</v>
          </cell>
          <cell r="EV94">
            <v>361</v>
          </cell>
          <cell r="EW94">
            <v>3687</v>
          </cell>
          <cell r="EX94">
            <v>1443880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12650</v>
          </cell>
          <cell r="FT94">
            <v>12760582</v>
          </cell>
          <cell r="FU94">
            <v>19741</v>
          </cell>
          <cell r="FV94">
            <v>20403</v>
          </cell>
          <cell r="FW94">
            <v>7831180</v>
          </cell>
          <cell r="FX94">
            <v>0</v>
          </cell>
          <cell r="FY94">
            <v>0</v>
          </cell>
          <cell r="FZ94">
            <v>0</v>
          </cell>
          <cell r="GA94">
            <v>23811</v>
          </cell>
          <cell r="GB94">
            <v>57555</v>
          </cell>
          <cell r="GC94">
            <v>17093160</v>
          </cell>
          <cell r="GD94">
            <v>0</v>
          </cell>
          <cell r="GE94">
            <v>0</v>
          </cell>
          <cell r="GF94">
            <v>0</v>
          </cell>
          <cell r="GG94">
            <v>79669</v>
          </cell>
          <cell r="GH94">
            <v>92167</v>
          </cell>
          <cell r="GI94">
            <v>23753105</v>
          </cell>
          <cell r="GJ94">
            <v>106477</v>
          </cell>
          <cell r="GK94">
            <v>108014</v>
          </cell>
          <cell r="GL94">
            <v>32927347</v>
          </cell>
          <cell r="GM94">
            <v>1930</v>
          </cell>
          <cell r="GN94">
            <v>3914</v>
          </cell>
          <cell r="GO94">
            <v>400972</v>
          </cell>
          <cell r="GP94">
            <v>0</v>
          </cell>
          <cell r="GQ94">
            <v>0</v>
          </cell>
          <cell r="GR94">
            <v>0</v>
          </cell>
          <cell r="GS94">
            <v>119540</v>
          </cell>
          <cell r="GT94">
            <v>4454</v>
          </cell>
          <cell r="GU94">
            <v>1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</row>
        <row r="95">
          <cell r="EF95">
            <v>5721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1689</v>
          </cell>
          <cell r="EQ95">
            <v>18104</v>
          </cell>
          <cell r="ER95">
            <v>9569611</v>
          </cell>
          <cell r="ES95">
            <v>0</v>
          </cell>
          <cell r="ET95">
            <v>0</v>
          </cell>
          <cell r="EU95">
            <v>0</v>
          </cell>
          <cell r="EV95">
            <v>122</v>
          </cell>
          <cell r="EW95">
            <v>1244</v>
          </cell>
          <cell r="EX95">
            <v>450218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11774</v>
          </cell>
          <cell r="FN95">
            <v>4360428</v>
          </cell>
          <cell r="FO95">
            <v>3633</v>
          </cell>
          <cell r="FP95">
            <v>1191728</v>
          </cell>
          <cell r="FQ95">
            <v>1095</v>
          </cell>
          <cell r="FR95">
            <v>591251</v>
          </cell>
          <cell r="FS95">
            <v>19656</v>
          </cell>
          <cell r="FT95">
            <v>21288822</v>
          </cell>
          <cell r="FU95">
            <v>17663</v>
          </cell>
          <cell r="FV95">
            <v>17689</v>
          </cell>
          <cell r="FW95">
            <v>6663311</v>
          </cell>
          <cell r="FX95">
            <v>0</v>
          </cell>
          <cell r="FY95">
            <v>0</v>
          </cell>
          <cell r="FZ95">
            <v>0</v>
          </cell>
          <cell r="GA95">
            <v>35288</v>
          </cell>
          <cell r="GB95">
            <v>85944</v>
          </cell>
          <cell r="GC95">
            <v>27856101</v>
          </cell>
          <cell r="GD95">
            <v>0</v>
          </cell>
          <cell r="GE95">
            <v>0</v>
          </cell>
          <cell r="GF95">
            <v>0</v>
          </cell>
          <cell r="GG95">
            <v>92516</v>
          </cell>
          <cell r="GH95">
            <v>97602</v>
          </cell>
          <cell r="GI95">
            <v>28330676</v>
          </cell>
          <cell r="GJ95">
            <v>93155</v>
          </cell>
          <cell r="GK95">
            <v>93160</v>
          </cell>
          <cell r="GL95">
            <v>31870400</v>
          </cell>
          <cell r="GM95">
            <v>58</v>
          </cell>
          <cell r="GN95">
            <v>67</v>
          </cell>
          <cell r="GO95">
            <v>11694</v>
          </cell>
          <cell r="GP95">
            <v>0</v>
          </cell>
          <cell r="GQ95">
            <v>0</v>
          </cell>
          <cell r="GR95">
            <v>0</v>
          </cell>
          <cell r="GS95">
            <v>108473</v>
          </cell>
          <cell r="GT95">
            <v>2747</v>
          </cell>
          <cell r="GU95">
            <v>5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</row>
        <row r="96">
          <cell r="EF96">
            <v>5902</v>
          </cell>
          <cell r="EG96">
            <v>5585</v>
          </cell>
          <cell r="EH96">
            <v>50787</v>
          </cell>
          <cell r="EI96">
            <v>101552890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1152</v>
          </cell>
          <cell r="EQ96">
            <v>12944</v>
          </cell>
          <cell r="ER96">
            <v>7150086</v>
          </cell>
          <cell r="ES96">
            <v>5</v>
          </cell>
          <cell r="ET96">
            <v>11</v>
          </cell>
          <cell r="EU96">
            <v>9800</v>
          </cell>
          <cell r="EV96">
            <v>58</v>
          </cell>
          <cell r="EW96">
            <v>571</v>
          </cell>
          <cell r="EX96">
            <v>194338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18760</v>
          </cell>
          <cell r="FT96">
            <v>21283428</v>
          </cell>
          <cell r="FU96">
            <v>16245</v>
          </cell>
          <cell r="FV96">
            <v>16403</v>
          </cell>
          <cell r="FW96">
            <v>6940391</v>
          </cell>
          <cell r="FX96">
            <v>0</v>
          </cell>
          <cell r="FY96">
            <v>0</v>
          </cell>
          <cell r="FZ96">
            <v>0</v>
          </cell>
          <cell r="GA96">
            <v>43315</v>
          </cell>
          <cell r="GB96">
            <v>107988</v>
          </cell>
          <cell r="GC96">
            <v>31556360</v>
          </cell>
          <cell r="GD96">
            <v>0</v>
          </cell>
          <cell r="GE96">
            <v>0</v>
          </cell>
          <cell r="GF96">
            <v>0</v>
          </cell>
          <cell r="GG96">
            <v>66433</v>
          </cell>
          <cell r="GH96">
            <v>78542</v>
          </cell>
          <cell r="GI96">
            <v>19601448</v>
          </cell>
          <cell r="GJ96">
            <v>128696</v>
          </cell>
          <cell r="GK96">
            <v>133409</v>
          </cell>
          <cell r="GL96">
            <v>39503224</v>
          </cell>
          <cell r="GM96">
            <v>1168</v>
          </cell>
          <cell r="GN96">
            <v>2242</v>
          </cell>
          <cell r="GO96">
            <v>441279</v>
          </cell>
          <cell r="GP96">
            <v>0</v>
          </cell>
          <cell r="GQ96">
            <v>0</v>
          </cell>
          <cell r="GR96">
            <v>0</v>
          </cell>
          <cell r="GS96">
            <v>140048</v>
          </cell>
          <cell r="GT96">
            <v>4854</v>
          </cell>
          <cell r="GU96">
            <v>15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</row>
        <row r="97">
          <cell r="EF97">
            <v>5903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1332</v>
          </cell>
          <cell r="EQ97">
            <v>16650</v>
          </cell>
          <cell r="ER97">
            <v>7678710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33292</v>
          </cell>
          <cell r="FT97">
            <v>30885615</v>
          </cell>
          <cell r="FU97">
            <v>22952</v>
          </cell>
          <cell r="FV97">
            <v>23153</v>
          </cell>
          <cell r="FW97">
            <v>8277679</v>
          </cell>
          <cell r="FX97">
            <v>0</v>
          </cell>
          <cell r="FY97">
            <v>0</v>
          </cell>
          <cell r="FZ97">
            <v>0</v>
          </cell>
          <cell r="GA97">
            <v>30280</v>
          </cell>
          <cell r="GB97">
            <v>69394</v>
          </cell>
          <cell r="GC97">
            <v>15186862</v>
          </cell>
          <cell r="GD97">
            <v>5880</v>
          </cell>
          <cell r="GE97">
            <v>15119</v>
          </cell>
          <cell r="GF97">
            <v>5298333</v>
          </cell>
          <cell r="GG97">
            <v>150444</v>
          </cell>
          <cell r="GH97">
            <v>160158</v>
          </cell>
          <cell r="GI97">
            <v>37509825</v>
          </cell>
          <cell r="GJ97">
            <v>198086</v>
          </cell>
          <cell r="GK97">
            <v>198261</v>
          </cell>
          <cell r="GL97">
            <v>47224705</v>
          </cell>
          <cell r="GM97">
            <v>8903</v>
          </cell>
          <cell r="GN97">
            <v>19054</v>
          </cell>
          <cell r="GO97">
            <v>6139487</v>
          </cell>
          <cell r="GP97">
            <v>0</v>
          </cell>
          <cell r="GQ97">
            <v>0</v>
          </cell>
          <cell r="GR97">
            <v>0</v>
          </cell>
          <cell r="GS97">
            <v>167296</v>
          </cell>
          <cell r="GT97">
            <v>5619</v>
          </cell>
          <cell r="GU97">
            <v>62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</row>
        <row r="98">
          <cell r="EF98">
            <v>5905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13184</v>
          </cell>
          <cell r="FN98">
            <v>2591019</v>
          </cell>
          <cell r="FO98">
            <v>488</v>
          </cell>
          <cell r="FP98">
            <v>70545</v>
          </cell>
          <cell r="FQ98">
            <v>61223</v>
          </cell>
          <cell r="FR98">
            <v>43100391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54</v>
          </cell>
          <cell r="GN98">
            <v>146</v>
          </cell>
          <cell r="GO98">
            <v>12410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</row>
        <row r="99">
          <cell r="EF99">
            <v>6002</v>
          </cell>
          <cell r="EG99">
            <v>33747</v>
          </cell>
          <cell r="EH99">
            <v>304810</v>
          </cell>
          <cell r="EI99">
            <v>875268715</v>
          </cell>
          <cell r="EJ99">
            <v>884</v>
          </cell>
          <cell r="EK99">
            <v>12228</v>
          </cell>
          <cell r="EL99">
            <v>135681646</v>
          </cell>
          <cell r="EM99">
            <v>184</v>
          </cell>
          <cell r="EN99">
            <v>1244</v>
          </cell>
          <cell r="EO99">
            <v>5584227</v>
          </cell>
          <cell r="EP99">
            <v>586</v>
          </cell>
          <cell r="EQ99">
            <v>3609</v>
          </cell>
          <cell r="ER99">
            <v>2578048</v>
          </cell>
          <cell r="ES99">
            <v>4818</v>
          </cell>
          <cell r="ET99">
            <v>11862</v>
          </cell>
          <cell r="EU99">
            <v>17166415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5913</v>
          </cell>
          <cell r="FC99">
            <v>5913</v>
          </cell>
          <cell r="FD99">
            <v>42673441</v>
          </cell>
          <cell r="FE99">
            <v>1263</v>
          </cell>
          <cell r="FF99">
            <v>33779</v>
          </cell>
          <cell r="FG99">
            <v>88440660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2488</v>
          </cell>
          <cell r="FN99">
            <v>1238714</v>
          </cell>
          <cell r="FO99">
            <v>1856</v>
          </cell>
          <cell r="FP99">
            <v>372315</v>
          </cell>
          <cell r="FQ99">
            <v>0</v>
          </cell>
          <cell r="FR99">
            <v>0</v>
          </cell>
          <cell r="FS99">
            <v>252</v>
          </cell>
          <cell r="FT99">
            <v>315270</v>
          </cell>
          <cell r="FU99">
            <v>23599</v>
          </cell>
          <cell r="FV99">
            <v>23738</v>
          </cell>
          <cell r="FW99">
            <v>22867697</v>
          </cell>
          <cell r="FX99">
            <v>1</v>
          </cell>
          <cell r="FY99">
            <v>1</v>
          </cell>
          <cell r="FZ99">
            <v>181</v>
          </cell>
          <cell r="GA99">
            <v>2242</v>
          </cell>
          <cell r="GB99">
            <v>9738</v>
          </cell>
          <cell r="GC99">
            <v>4662800</v>
          </cell>
          <cell r="GD99">
            <v>0</v>
          </cell>
          <cell r="GE99">
            <v>0</v>
          </cell>
          <cell r="GF99">
            <v>0</v>
          </cell>
          <cell r="GG99">
            <v>10573</v>
          </cell>
          <cell r="GH99">
            <v>31703</v>
          </cell>
          <cell r="GI99">
            <v>11907253</v>
          </cell>
          <cell r="GJ99">
            <v>84760</v>
          </cell>
          <cell r="GK99">
            <v>130900</v>
          </cell>
          <cell r="GL99">
            <v>32725084</v>
          </cell>
          <cell r="GM99">
            <v>215802</v>
          </cell>
          <cell r="GN99">
            <v>448904</v>
          </cell>
          <cell r="GO99">
            <v>147356565</v>
          </cell>
          <cell r="GP99">
            <v>0</v>
          </cell>
          <cell r="GQ99">
            <v>0</v>
          </cell>
          <cell r="GR99">
            <v>0</v>
          </cell>
          <cell r="GS99">
            <v>166985</v>
          </cell>
          <cell r="GT99">
            <v>21775</v>
          </cell>
          <cell r="GU99">
            <v>0</v>
          </cell>
          <cell r="GV99">
            <v>1</v>
          </cell>
          <cell r="GW99">
            <v>0</v>
          </cell>
          <cell r="GX99">
            <v>0</v>
          </cell>
          <cell r="GY99">
            <v>0</v>
          </cell>
          <cell r="GZ99">
            <v>1739</v>
          </cell>
          <cell r="HA99">
            <v>18318</v>
          </cell>
          <cell r="HB99">
            <v>52352443</v>
          </cell>
        </row>
        <row r="100">
          <cell r="EF100">
            <v>6003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6056</v>
          </cell>
          <cell r="GK100">
            <v>10729</v>
          </cell>
          <cell r="GL100">
            <v>2505809</v>
          </cell>
          <cell r="GM100">
            <v>87935</v>
          </cell>
          <cell r="GN100">
            <v>325299</v>
          </cell>
          <cell r="GO100">
            <v>133342308</v>
          </cell>
          <cell r="GP100">
            <v>0</v>
          </cell>
          <cell r="GQ100">
            <v>0</v>
          </cell>
          <cell r="GR100">
            <v>0</v>
          </cell>
          <cell r="GS100">
            <v>10729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</row>
        <row r="101">
          <cell r="EF101">
            <v>6004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19</v>
          </cell>
          <cell r="FN101">
            <v>7874</v>
          </cell>
          <cell r="FO101">
            <v>0</v>
          </cell>
          <cell r="FP101">
            <v>0</v>
          </cell>
          <cell r="FQ101">
            <v>253</v>
          </cell>
          <cell r="FR101">
            <v>228829</v>
          </cell>
          <cell r="FS101">
            <v>200</v>
          </cell>
          <cell r="FT101">
            <v>339865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6869</v>
          </cell>
          <cell r="GB101">
            <v>10416</v>
          </cell>
          <cell r="GC101">
            <v>3695666</v>
          </cell>
          <cell r="GD101">
            <v>0</v>
          </cell>
          <cell r="GE101">
            <v>0</v>
          </cell>
          <cell r="GF101">
            <v>0</v>
          </cell>
          <cell r="GG101">
            <v>380</v>
          </cell>
          <cell r="GH101">
            <v>380</v>
          </cell>
          <cell r="GI101">
            <v>122283</v>
          </cell>
          <cell r="GJ101">
            <v>7157</v>
          </cell>
          <cell r="GK101">
            <v>7157</v>
          </cell>
          <cell r="GL101">
            <v>2606326</v>
          </cell>
          <cell r="GM101">
            <v>10</v>
          </cell>
          <cell r="GN101">
            <v>12</v>
          </cell>
          <cell r="GO101">
            <v>550</v>
          </cell>
          <cell r="GP101">
            <v>0</v>
          </cell>
          <cell r="GQ101">
            <v>0</v>
          </cell>
          <cell r="GR101">
            <v>0</v>
          </cell>
          <cell r="GS101">
            <v>10903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</row>
        <row r="102">
          <cell r="EF102">
            <v>6007</v>
          </cell>
          <cell r="EG102">
            <v>6614</v>
          </cell>
          <cell r="EH102">
            <v>40548</v>
          </cell>
          <cell r="EI102">
            <v>157896718</v>
          </cell>
          <cell r="EJ102">
            <v>261</v>
          </cell>
          <cell r="EK102">
            <v>1728</v>
          </cell>
          <cell r="EL102">
            <v>15933060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6172</v>
          </cell>
          <cell r="ET102">
            <v>32834</v>
          </cell>
          <cell r="EU102">
            <v>79095521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12128</v>
          </cell>
          <cell r="FV102">
            <v>12129</v>
          </cell>
          <cell r="FW102">
            <v>11722467</v>
          </cell>
          <cell r="FX102">
            <v>0</v>
          </cell>
          <cell r="FY102">
            <v>0</v>
          </cell>
          <cell r="FZ102">
            <v>0</v>
          </cell>
          <cell r="GA102">
            <v>25057</v>
          </cell>
          <cell r="GB102">
            <v>241548</v>
          </cell>
          <cell r="GC102">
            <v>42821863</v>
          </cell>
          <cell r="GD102">
            <v>0</v>
          </cell>
          <cell r="GE102">
            <v>0</v>
          </cell>
          <cell r="GF102">
            <v>0</v>
          </cell>
          <cell r="GG102">
            <v>273</v>
          </cell>
          <cell r="GH102">
            <v>2493</v>
          </cell>
          <cell r="GI102">
            <v>393367</v>
          </cell>
          <cell r="GJ102">
            <v>31818</v>
          </cell>
          <cell r="GK102">
            <v>228800</v>
          </cell>
          <cell r="GL102">
            <v>40658272</v>
          </cell>
          <cell r="GM102">
            <v>787</v>
          </cell>
          <cell r="GN102">
            <v>1198</v>
          </cell>
          <cell r="GO102">
            <v>153928</v>
          </cell>
          <cell r="GP102">
            <v>0</v>
          </cell>
          <cell r="GQ102">
            <v>0</v>
          </cell>
          <cell r="GR102">
            <v>0</v>
          </cell>
          <cell r="GS102">
            <v>472836</v>
          </cell>
          <cell r="GT102">
            <v>12129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</row>
        <row r="103">
          <cell r="EF103">
            <v>6009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18088</v>
          </cell>
          <cell r="GN103">
            <v>18088</v>
          </cell>
          <cell r="GO103">
            <v>2539330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</row>
        <row r="104">
          <cell r="EF104">
            <v>6010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3754</v>
          </cell>
          <cell r="FN104">
            <v>696528</v>
          </cell>
          <cell r="FO104">
            <v>287</v>
          </cell>
          <cell r="FP104">
            <v>41858</v>
          </cell>
          <cell r="FQ104">
            <v>21632</v>
          </cell>
          <cell r="FR104">
            <v>20403409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395</v>
          </cell>
          <cell r="GN104">
            <v>538</v>
          </cell>
          <cell r="GO104">
            <v>233767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</row>
        <row r="105">
          <cell r="EF105">
            <v>6011</v>
          </cell>
          <cell r="EG105">
            <v>4099</v>
          </cell>
          <cell r="EH105">
            <v>56459</v>
          </cell>
          <cell r="EI105">
            <v>103361968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660</v>
          </cell>
          <cell r="ET105">
            <v>10059</v>
          </cell>
          <cell r="EU105">
            <v>12659067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111</v>
          </cell>
          <cell r="FN105">
            <v>27657</v>
          </cell>
          <cell r="FO105">
            <v>0</v>
          </cell>
          <cell r="FP105">
            <v>0</v>
          </cell>
          <cell r="FQ105">
            <v>2402</v>
          </cell>
          <cell r="FR105">
            <v>1082633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142</v>
          </cell>
          <cell r="GB105">
            <v>259</v>
          </cell>
          <cell r="GC105">
            <v>75843</v>
          </cell>
          <cell r="GD105">
            <v>0</v>
          </cell>
          <cell r="GE105">
            <v>0</v>
          </cell>
          <cell r="GF105">
            <v>0</v>
          </cell>
          <cell r="GG105">
            <v>13</v>
          </cell>
          <cell r="GH105">
            <v>13</v>
          </cell>
          <cell r="GI105">
            <v>2160</v>
          </cell>
          <cell r="GJ105">
            <v>2710</v>
          </cell>
          <cell r="GK105">
            <v>3939</v>
          </cell>
          <cell r="GL105">
            <v>768825</v>
          </cell>
          <cell r="GM105">
            <v>2235</v>
          </cell>
          <cell r="GN105">
            <v>5190</v>
          </cell>
          <cell r="GO105">
            <v>4196966</v>
          </cell>
          <cell r="GP105">
            <v>0</v>
          </cell>
          <cell r="GQ105">
            <v>0</v>
          </cell>
          <cell r="GR105">
            <v>0</v>
          </cell>
          <cell r="GS105">
            <v>2480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</row>
        <row r="106">
          <cell r="EF106">
            <v>6015</v>
          </cell>
          <cell r="EG106">
            <v>521</v>
          </cell>
          <cell r="EH106">
            <v>8210</v>
          </cell>
          <cell r="EI106">
            <v>12668769</v>
          </cell>
          <cell r="EJ106">
            <v>12</v>
          </cell>
          <cell r="EK106">
            <v>305</v>
          </cell>
          <cell r="EL106">
            <v>1032960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537</v>
          </cell>
          <cell r="ET106">
            <v>7270</v>
          </cell>
          <cell r="EU106">
            <v>5534065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68825</v>
          </cell>
          <cell r="FY106">
            <v>122536</v>
          </cell>
          <cell r="FZ106">
            <v>26629715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21495</v>
          </cell>
          <cell r="GN106">
            <v>51402</v>
          </cell>
          <cell r="GO106">
            <v>4107382</v>
          </cell>
          <cell r="GP106">
            <v>15500</v>
          </cell>
          <cell r="GQ106">
            <v>36797</v>
          </cell>
          <cell r="GR106">
            <v>2927468</v>
          </cell>
          <cell r="GS106">
            <v>0</v>
          </cell>
          <cell r="GT106">
            <v>0</v>
          </cell>
          <cell r="GU106">
            <v>0</v>
          </cell>
          <cell r="GV106">
            <v>68825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</row>
        <row r="107">
          <cell r="EF107">
            <v>6016</v>
          </cell>
          <cell r="EG107">
            <v>11114</v>
          </cell>
          <cell r="EH107">
            <v>129204</v>
          </cell>
          <cell r="EI107">
            <v>484040835</v>
          </cell>
          <cell r="EJ107">
            <v>446</v>
          </cell>
          <cell r="EK107">
            <v>4939</v>
          </cell>
          <cell r="EL107">
            <v>47691834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7106</v>
          </cell>
          <cell r="ET107">
            <v>68089</v>
          </cell>
          <cell r="EU107">
            <v>288678383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6</v>
          </cell>
          <cell r="FN107">
            <v>1272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11000</v>
          </cell>
          <cell r="GB107">
            <v>49725</v>
          </cell>
          <cell r="GC107">
            <v>27882626</v>
          </cell>
          <cell r="GD107">
            <v>0</v>
          </cell>
          <cell r="GE107">
            <v>0</v>
          </cell>
          <cell r="GF107">
            <v>0</v>
          </cell>
          <cell r="GG107">
            <v>21733</v>
          </cell>
          <cell r="GH107">
            <v>34314</v>
          </cell>
          <cell r="GI107">
            <v>11857613</v>
          </cell>
          <cell r="GJ107">
            <v>69552</v>
          </cell>
          <cell r="GK107">
            <v>87821</v>
          </cell>
          <cell r="GL107">
            <v>46465892</v>
          </cell>
          <cell r="GM107">
            <v>98107</v>
          </cell>
          <cell r="GN107">
            <v>486057</v>
          </cell>
          <cell r="GO107">
            <v>302181927</v>
          </cell>
          <cell r="GP107">
            <v>0</v>
          </cell>
          <cell r="GQ107">
            <v>0</v>
          </cell>
          <cell r="GR107">
            <v>0</v>
          </cell>
          <cell r="GS107">
            <v>164571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</row>
        <row r="108">
          <cell r="EF108">
            <v>6018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28695</v>
          </cell>
          <cell r="GN108">
            <v>44504</v>
          </cell>
          <cell r="GO108">
            <v>13833652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</row>
        <row r="109">
          <cell r="EF109">
            <v>6019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6949</v>
          </cell>
          <cell r="GE109">
            <v>21827</v>
          </cell>
          <cell r="GF109">
            <v>4864863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1690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</row>
        <row r="110">
          <cell r="EF110">
            <v>6021</v>
          </cell>
          <cell r="EG110">
            <v>10612</v>
          </cell>
          <cell r="EH110">
            <v>77864</v>
          </cell>
          <cell r="EI110">
            <v>311078775</v>
          </cell>
          <cell r="EJ110">
            <v>1146</v>
          </cell>
          <cell r="EK110">
            <v>6424</v>
          </cell>
          <cell r="EL110">
            <v>193255058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2903</v>
          </cell>
          <cell r="ET110">
            <v>11977</v>
          </cell>
          <cell r="EU110">
            <v>11642709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1336</v>
          </cell>
          <cell r="FV110">
            <v>1336</v>
          </cell>
          <cell r="FW110">
            <v>1046413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20327</v>
          </cell>
          <cell r="GK110">
            <v>20327</v>
          </cell>
          <cell r="GL110">
            <v>25968260</v>
          </cell>
          <cell r="GM110">
            <v>7758</v>
          </cell>
          <cell r="GN110">
            <v>16876</v>
          </cell>
          <cell r="GO110">
            <v>15145721</v>
          </cell>
          <cell r="GP110">
            <v>0</v>
          </cell>
          <cell r="GQ110">
            <v>0</v>
          </cell>
          <cell r="GR110">
            <v>0</v>
          </cell>
          <cell r="GS110">
            <v>20327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</row>
        <row r="111">
          <cell r="EF111">
            <v>6030</v>
          </cell>
          <cell r="EG111">
            <v>814</v>
          </cell>
          <cell r="EH111">
            <v>8829</v>
          </cell>
          <cell r="EI111">
            <v>16471286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119</v>
          </cell>
          <cell r="ET111">
            <v>402</v>
          </cell>
          <cell r="EU111">
            <v>366725</v>
          </cell>
          <cell r="EV111">
            <v>0</v>
          </cell>
          <cell r="EW111">
            <v>0</v>
          </cell>
          <cell r="EX111">
            <v>0</v>
          </cell>
          <cell r="EY111">
            <v>868</v>
          </cell>
          <cell r="EZ111">
            <v>868</v>
          </cell>
          <cell r="FA111">
            <v>83967787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30</v>
          </cell>
          <cell r="GH111">
            <v>30</v>
          </cell>
          <cell r="GI111">
            <v>5883</v>
          </cell>
          <cell r="GJ111">
            <v>3003</v>
          </cell>
          <cell r="GK111">
            <v>3003</v>
          </cell>
          <cell r="GL111">
            <v>574633</v>
          </cell>
          <cell r="GM111">
            <v>1241</v>
          </cell>
          <cell r="GN111">
            <v>6737</v>
          </cell>
          <cell r="GO111">
            <v>2187217</v>
          </cell>
          <cell r="GP111">
            <v>0</v>
          </cell>
          <cell r="GQ111">
            <v>0</v>
          </cell>
          <cell r="GR111">
            <v>0</v>
          </cell>
          <cell r="GS111">
            <v>3033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</row>
        <row r="112">
          <cell r="EF112">
            <v>6035</v>
          </cell>
          <cell r="EG112">
            <v>237</v>
          </cell>
          <cell r="EH112">
            <v>2840</v>
          </cell>
          <cell r="EI112">
            <v>3515049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</row>
        <row r="113">
          <cell r="EF113">
            <v>9001</v>
          </cell>
          <cell r="EG113">
            <v>5358</v>
          </cell>
          <cell r="EH113">
            <v>45362</v>
          </cell>
          <cell r="EI113">
            <v>94643799</v>
          </cell>
          <cell r="EJ113">
            <v>100</v>
          </cell>
          <cell r="EK113">
            <v>1644</v>
          </cell>
          <cell r="EL113">
            <v>12320430</v>
          </cell>
          <cell r="EM113">
            <v>0</v>
          </cell>
          <cell r="EN113">
            <v>0</v>
          </cell>
          <cell r="EO113">
            <v>0</v>
          </cell>
          <cell r="EP113">
            <v>900</v>
          </cell>
          <cell r="EQ113">
            <v>10410</v>
          </cell>
          <cell r="ER113">
            <v>4696959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4830</v>
          </cell>
          <cell r="FC113">
            <v>4830</v>
          </cell>
          <cell r="FD113">
            <v>29018160</v>
          </cell>
          <cell r="FE113">
            <v>2726</v>
          </cell>
          <cell r="FF113">
            <v>37616</v>
          </cell>
          <cell r="FG113">
            <v>102753022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6336</v>
          </cell>
          <cell r="FT113">
            <v>7893721</v>
          </cell>
          <cell r="FU113">
            <v>637</v>
          </cell>
          <cell r="FV113">
            <v>638</v>
          </cell>
          <cell r="FW113">
            <v>496259</v>
          </cell>
          <cell r="FX113">
            <v>14</v>
          </cell>
          <cell r="FY113">
            <v>14</v>
          </cell>
          <cell r="FZ113">
            <v>2722</v>
          </cell>
          <cell r="GA113">
            <v>19314</v>
          </cell>
          <cell r="GB113">
            <v>46133</v>
          </cell>
          <cell r="GC113">
            <v>8269978</v>
          </cell>
          <cell r="GD113">
            <v>0</v>
          </cell>
          <cell r="GE113">
            <v>0</v>
          </cell>
          <cell r="GF113">
            <v>0</v>
          </cell>
          <cell r="GG113">
            <v>22074</v>
          </cell>
          <cell r="GH113">
            <v>25916</v>
          </cell>
          <cell r="GI113">
            <v>4597330</v>
          </cell>
          <cell r="GJ113">
            <v>63448</v>
          </cell>
          <cell r="GK113">
            <v>65826</v>
          </cell>
          <cell r="GL113">
            <v>12130630</v>
          </cell>
          <cell r="GM113">
            <v>15935</v>
          </cell>
          <cell r="GN113">
            <v>28657</v>
          </cell>
          <cell r="GO113">
            <v>6163806</v>
          </cell>
          <cell r="GP113">
            <v>0</v>
          </cell>
          <cell r="GQ113">
            <v>0</v>
          </cell>
          <cell r="GR113">
            <v>0</v>
          </cell>
          <cell r="GS113">
            <v>89105</v>
          </cell>
          <cell r="GT113">
            <v>164</v>
          </cell>
          <cell r="GU113">
            <v>17</v>
          </cell>
          <cell r="GV113">
            <v>12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</row>
        <row r="114">
          <cell r="EF114">
            <v>9011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15528</v>
          </cell>
          <cell r="FN114">
            <v>5777975</v>
          </cell>
          <cell r="FO114">
            <v>38</v>
          </cell>
          <cell r="FP114">
            <v>16204</v>
          </cell>
          <cell r="FQ114">
            <v>2821</v>
          </cell>
          <cell r="FR114">
            <v>2570346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5129</v>
          </cell>
          <cell r="GN114">
            <v>8498</v>
          </cell>
          <cell r="GO114">
            <v>1350093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</row>
        <row r="115">
          <cell r="EF115">
            <v>9102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757</v>
          </cell>
          <cell r="FI115">
            <v>14413</v>
          </cell>
          <cell r="FJ115">
            <v>24272729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</row>
        <row r="116">
          <cell r="EF116">
            <v>9103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691</v>
          </cell>
          <cell r="FI116">
            <v>13029</v>
          </cell>
          <cell r="FJ116">
            <v>24758763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</row>
        <row r="117">
          <cell r="EF117">
            <v>9104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76</v>
          </cell>
          <cell r="FI117">
            <v>1676</v>
          </cell>
          <cell r="FJ117">
            <v>2389764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</row>
        <row r="118">
          <cell r="EF118">
            <v>9107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46</v>
          </cell>
          <cell r="FI118">
            <v>878</v>
          </cell>
          <cell r="FJ118">
            <v>1344901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</row>
        <row r="119">
          <cell r="EF119">
            <v>9108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618</v>
          </cell>
          <cell r="FI119">
            <v>11792</v>
          </cell>
          <cell r="FJ119">
            <v>17426099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</row>
        <row r="120">
          <cell r="EF120">
            <v>9109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375</v>
          </cell>
          <cell r="FI120">
            <v>7314</v>
          </cell>
          <cell r="FJ120">
            <v>11029699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</row>
        <row r="121">
          <cell r="EF121">
            <v>9110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151</v>
          </cell>
          <cell r="FI121">
            <v>2913</v>
          </cell>
          <cell r="FJ121">
            <v>4296893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</row>
        <row r="122">
          <cell r="EF122">
            <v>9141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126</v>
          </cell>
          <cell r="FI122">
            <v>2572</v>
          </cell>
          <cell r="FJ122">
            <v>3469193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</row>
        <row r="123">
          <cell r="EF123">
            <v>9144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31</v>
          </cell>
          <cell r="FI123">
            <v>620</v>
          </cell>
          <cell r="FJ123">
            <v>808046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</row>
        <row r="124">
          <cell r="EF124">
            <v>9147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431</v>
          </cell>
          <cell r="FI124">
            <v>8631</v>
          </cell>
          <cell r="FJ124">
            <v>10914146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</row>
        <row r="125">
          <cell r="EF125">
            <v>9149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628</v>
          </cell>
          <cell r="FI125">
            <v>10821</v>
          </cell>
          <cell r="FJ125">
            <v>23975167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</row>
        <row r="126">
          <cell r="EF126">
            <v>9301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47</v>
          </cell>
          <cell r="GB126">
            <v>119</v>
          </cell>
          <cell r="GC126">
            <v>177479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33</v>
          </cell>
          <cell r="GK126">
            <v>33</v>
          </cell>
          <cell r="GL126">
            <v>81789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</row>
        <row r="127">
          <cell r="EF127">
            <v>9401</v>
          </cell>
          <cell r="EG127">
            <v>12499</v>
          </cell>
          <cell r="EH127">
            <v>137640</v>
          </cell>
          <cell r="EI127">
            <v>290543250</v>
          </cell>
          <cell r="EJ127">
            <v>290</v>
          </cell>
          <cell r="EK127">
            <v>5597</v>
          </cell>
          <cell r="EL127">
            <v>35725351</v>
          </cell>
          <cell r="EM127">
            <v>175</v>
          </cell>
          <cell r="EN127">
            <v>2807</v>
          </cell>
          <cell r="EO127">
            <v>4555189</v>
          </cell>
          <cell r="EP127">
            <v>0</v>
          </cell>
          <cell r="EQ127">
            <v>0</v>
          </cell>
          <cell r="ER127">
            <v>0</v>
          </cell>
          <cell r="ES127">
            <v>1658</v>
          </cell>
          <cell r="ET127">
            <v>16432</v>
          </cell>
          <cell r="EU127">
            <v>10116854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1546</v>
          </cell>
          <cell r="FC127">
            <v>1546</v>
          </cell>
          <cell r="FD127">
            <v>9118308</v>
          </cell>
          <cell r="FE127">
            <v>467</v>
          </cell>
          <cell r="FF127">
            <v>11557</v>
          </cell>
          <cell r="FG127">
            <v>31348814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1536</v>
          </cell>
          <cell r="FN127">
            <v>297581</v>
          </cell>
          <cell r="FO127">
            <v>1639</v>
          </cell>
          <cell r="FP127">
            <v>468460</v>
          </cell>
          <cell r="FQ127">
            <v>197</v>
          </cell>
          <cell r="FR127">
            <v>240800</v>
          </cell>
          <cell r="FS127">
            <v>4178</v>
          </cell>
          <cell r="FT127">
            <v>3279928</v>
          </cell>
          <cell r="FU127">
            <v>751</v>
          </cell>
          <cell r="FV127">
            <v>751</v>
          </cell>
          <cell r="FW127">
            <v>579989</v>
          </cell>
          <cell r="FX127">
            <v>419</v>
          </cell>
          <cell r="FY127">
            <v>419</v>
          </cell>
          <cell r="FZ127">
            <v>79204</v>
          </cell>
          <cell r="GA127">
            <v>6890</v>
          </cell>
          <cell r="GB127">
            <v>18336</v>
          </cell>
          <cell r="GC127">
            <v>5651511</v>
          </cell>
          <cell r="GD127">
            <v>10078</v>
          </cell>
          <cell r="GE127">
            <v>21276</v>
          </cell>
          <cell r="GF127">
            <v>6305718</v>
          </cell>
          <cell r="GG127">
            <v>8100</v>
          </cell>
          <cell r="GH127">
            <v>19204</v>
          </cell>
          <cell r="GI127">
            <v>2634257</v>
          </cell>
          <cell r="GJ127">
            <v>32579</v>
          </cell>
          <cell r="GK127">
            <v>36079</v>
          </cell>
          <cell r="GL127">
            <v>8781254</v>
          </cell>
          <cell r="GM127">
            <v>9249</v>
          </cell>
          <cell r="GN127">
            <v>41417</v>
          </cell>
          <cell r="GO127">
            <v>18363847</v>
          </cell>
          <cell r="GP127">
            <v>0</v>
          </cell>
          <cell r="GQ127">
            <v>0</v>
          </cell>
          <cell r="GR127">
            <v>0</v>
          </cell>
          <cell r="GS127">
            <v>35364</v>
          </cell>
          <cell r="GT127">
            <v>597</v>
          </cell>
          <cell r="GU127">
            <v>14</v>
          </cell>
          <cell r="GV127">
            <v>412</v>
          </cell>
          <cell r="GW127">
            <v>52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</row>
        <row r="128">
          <cell r="EF128">
            <v>9601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42</v>
          </cell>
          <cell r="FI128">
            <v>838</v>
          </cell>
          <cell r="FJ128">
            <v>1092165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</row>
        <row r="129">
          <cell r="EF129">
            <v>9604</v>
          </cell>
          <cell r="EG129">
            <v>250</v>
          </cell>
          <cell r="EH129">
            <v>2907</v>
          </cell>
          <cell r="EI129">
            <v>3700170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3</v>
          </cell>
          <cell r="EQ129">
            <v>42</v>
          </cell>
          <cell r="ER129">
            <v>14653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</row>
        <row r="130">
          <cell r="EF130">
            <v>9668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4</v>
          </cell>
          <cell r="GB130">
            <v>8</v>
          </cell>
          <cell r="GC130">
            <v>526</v>
          </cell>
          <cell r="GD130">
            <v>0</v>
          </cell>
          <cell r="GE130">
            <v>0</v>
          </cell>
          <cell r="GF130">
            <v>0</v>
          </cell>
          <cell r="GG130">
            <v>8466</v>
          </cell>
          <cell r="GH130">
            <v>8476</v>
          </cell>
          <cell r="GI130">
            <v>304643</v>
          </cell>
          <cell r="GJ130">
            <v>14999</v>
          </cell>
          <cell r="GK130">
            <v>14999</v>
          </cell>
          <cell r="GL130">
            <v>823820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7442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</row>
        <row r="131">
          <cell r="EF131">
            <v>9690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28</v>
          </cell>
          <cell r="EQ131">
            <v>338</v>
          </cell>
          <cell r="ER131">
            <v>135834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1</v>
          </cell>
          <cell r="FY131">
            <v>1</v>
          </cell>
          <cell r="FZ131">
            <v>193</v>
          </cell>
          <cell r="GA131">
            <v>318</v>
          </cell>
          <cell r="GB131">
            <v>853</v>
          </cell>
          <cell r="GC131">
            <v>636630</v>
          </cell>
          <cell r="GD131">
            <v>0</v>
          </cell>
          <cell r="GE131">
            <v>0</v>
          </cell>
          <cell r="GF131">
            <v>0</v>
          </cell>
          <cell r="GG131">
            <v>320</v>
          </cell>
          <cell r="GH131">
            <v>322</v>
          </cell>
          <cell r="GI131">
            <v>177824</v>
          </cell>
          <cell r="GJ131">
            <v>3623</v>
          </cell>
          <cell r="GK131">
            <v>4670</v>
          </cell>
          <cell r="GL131">
            <v>2833408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2314</v>
          </cell>
          <cell r="GT131">
            <v>0</v>
          </cell>
          <cell r="GU131">
            <v>0</v>
          </cell>
          <cell r="GV131">
            <v>1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</row>
        <row r="132">
          <cell r="EF132">
            <v>10053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711</v>
          </cell>
          <cell r="GN132">
            <v>1700</v>
          </cell>
          <cell r="GO132">
            <v>681393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</row>
        <row r="133">
          <cell r="EF133">
            <v>10090</v>
          </cell>
          <cell r="EG133">
            <v>92</v>
          </cell>
          <cell r="EH133">
            <v>1593</v>
          </cell>
          <cell r="EI133">
            <v>2398075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44</v>
          </cell>
          <cell r="ET133">
            <v>3569</v>
          </cell>
          <cell r="EU133">
            <v>3940980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1</v>
          </cell>
          <cell r="GK133">
            <v>1</v>
          </cell>
          <cell r="GL133">
            <v>76</v>
          </cell>
          <cell r="GM133">
            <v>7917</v>
          </cell>
          <cell r="GN133">
            <v>17654</v>
          </cell>
          <cell r="GO133">
            <v>2065914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</row>
        <row r="134">
          <cell r="EF134">
            <v>10093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611</v>
          </cell>
          <cell r="FP134">
            <v>5371751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</row>
        <row r="135">
          <cell r="EF135">
            <v>10094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67</v>
          </cell>
          <cell r="GH135">
            <v>68</v>
          </cell>
          <cell r="GI135">
            <v>15412</v>
          </cell>
          <cell r="GJ135">
            <v>1333</v>
          </cell>
          <cell r="GK135">
            <v>1336</v>
          </cell>
          <cell r="GL135">
            <v>301863</v>
          </cell>
          <cell r="GM135">
            <v>1469</v>
          </cell>
          <cell r="GN135">
            <v>46997</v>
          </cell>
          <cell r="GO135">
            <v>13621988</v>
          </cell>
          <cell r="GP135">
            <v>0</v>
          </cell>
          <cell r="GQ135">
            <v>0</v>
          </cell>
          <cell r="GR135">
            <v>0</v>
          </cell>
          <cell r="GS135">
            <v>1404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</row>
        <row r="136">
          <cell r="EF136">
            <v>10095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108</v>
          </cell>
          <cell r="EZ136">
            <v>108</v>
          </cell>
          <cell r="FA136">
            <v>10295683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</row>
        <row r="137">
          <cell r="EF137">
            <v>10189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75</v>
          </cell>
          <cell r="GK137">
            <v>552</v>
          </cell>
          <cell r="GL137">
            <v>82251</v>
          </cell>
          <cell r="GM137">
            <v>3</v>
          </cell>
          <cell r="GN137">
            <v>3</v>
          </cell>
          <cell r="GO137">
            <v>261</v>
          </cell>
          <cell r="GP137">
            <v>0</v>
          </cell>
          <cell r="GQ137">
            <v>0</v>
          </cell>
          <cell r="GR137">
            <v>0</v>
          </cell>
          <cell r="GS137">
            <v>552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</row>
        <row r="138">
          <cell r="EF138">
            <v>10240</v>
          </cell>
          <cell r="EG138">
            <v>642</v>
          </cell>
          <cell r="EH138">
            <v>1044</v>
          </cell>
          <cell r="EI138">
            <v>12810775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198</v>
          </cell>
          <cell r="ET138">
            <v>630</v>
          </cell>
          <cell r="EU138">
            <v>2794317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2462</v>
          </cell>
          <cell r="GK138">
            <v>28754</v>
          </cell>
          <cell r="GL138">
            <v>5116408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</row>
        <row r="139">
          <cell r="EF139">
            <v>10364</v>
          </cell>
          <cell r="EG139">
            <v>677</v>
          </cell>
          <cell r="EH139">
            <v>2403</v>
          </cell>
          <cell r="EI139">
            <v>16560781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68</v>
          </cell>
          <cell r="ET139">
            <v>604</v>
          </cell>
          <cell r="EU139">
            <v>563142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746</v>
          </cell>
          <cell r="GK139">
            <v>10660</v>
          </cell>
          <cell r="GL139">
            <v>1390028</v>
          </cell>
          <cell r="GM139">
            <v>1</v>
          </cell>
          <cell r="GN139">
            <v>3</v>
          </cell>
          <cell r="GO139">
            <v>323</v>
          </cell>
          <cell r="GP139">
            <v>0</v>
          </cell>
          <cell r="GQ139">
            <v>0</v>
          </cell>
          <cell r="GR139">
            <v>0</v>
          </cell>
          <cell r="GS139">
            <v>9895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</row>
        <row r="140">
          <cell r="EF140">
            <v>10747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147</v>
          </cell>
          <cell r="GK140">
            <v>147</v>
          </cell>
          <cell r="GL140">
            <v>24990</v>
          </cell>
          <cell r="GM140">
            <v>13068</v>
          </cell>
          <cell r="GN140">
            <v>73283</v>
          </cell>
          <cell r="GO140">
            <v>63564734</v>
          </cell>
          <cell r="GP140">
            <v>0</v>
          </cell>
          <cell r="GQ140">
            <v>0</v>
          </cell>
          <cell r="GR140">
            <v>0</v>
          </cell>
          <cell r="GS140">
            <v>147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</row>
        <row r="141">
          <cell r="EF141">
            <v>10749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4118</v>
          </cell>
          <cell r="GN141">
            <v>4121</v>
          </cell>
          <cell r="GO141">
            <v>14371631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</row>
        <row r="142">
          <cell r="EF142">
            <v>10750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507</v>
          </cell>
          <cell r="FN142">
            <v>1304540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</row>
        <row r="143">
          <cell r="EF143">
            <v>10755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88</v>
          </cell>
          <cell r="GB143">
            <v>2486</v>
          </cell>
          <cell r="GC143">
            <v>119798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61</v>
          </cell>
          <cell r="GK143">
            <v>61</v>
          </cell>
          <cell r="GL143">
            <v>4166</v>
          </cell>
          <cell r="GM143">
            <v>8</v>
          </cell>
          <cell r="GN143">
            <v>137</v>
          </cell>
          <cell r="GO143">
            <v>5580</v>
          </cell>
          <cell r="GP143">
            <v>0</v>
          </cell>
          <cell r="GQ143">
            <v>0</v>
          </cell>
          <cell r="GR143">
            <v>0</v>
          </cell>
          <cell r="GS143">
            <v>1374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</row>
        <row r="144">
          <cell r="EF144">
            <v>10757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74</v>
          </cell>
          <cell r="FN144">
            <v>21989</v>
          </cell>
          <cell r="FO144">
            <v>0</v>
          </cell>
          <cell r="FP144">
            <v>0</v>
          </cell>
          <cell r="FQ144">
            <v>820</v>
          </cell>
          <cell r="FR144">
            <v>691923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</row>
        <row r="145">
          <cell r="EF145">
            <v>10761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11</v>
          </cell>
          <cell r="FN145">
            <v>3240</v>
          </cell>
          <cell r="FO145">
            <v>0</v>
          </cell>
          <cell r="FP145">
            <v>0</v>
          </cell>
          <cell r="FQ145">
            <v>568</v>
          </cell>
          <cell r="FR145">
            <v>776873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</row>
        <row r="146">
          <cell r="EF146">
            <v>10763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314</v>
          </cell>
          <cell r="FR146">
            <v>2149038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EF147">
            <v>10769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26061</v>
          </cell>
          <cell r="GN147">
            <v>55547</v>
          </cell>
          <cell r="GO147">
            <v>10945243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EF148">
            <v>10770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96</v>
          </cell>
          <cell r="FP148">
            <v>671512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EF149">
            <v>10771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122</v>
          </cell>
          <cell r="FP149">
            <v>819907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EF150">
            <v>10772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641</v>
          </cell>
          <cell r="FF150">
            <v>11452</v>
          </cell>
          <cell r="FG150">
            <v>32038153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EF151">
            <v>10774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1169</v>
          </cell>
          <cell r="GN151">
            <v>2559</v>
          </cell>
          <cell r="GO151">
            <v>976651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EF152">
            <v>10776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12748</v>
          </cell>
          <cell r="GE152">
            <v>53520</v>
          </cell>
          <cell r="GF152">
            <v>9211599</v>
          </cell>
          <cell r="GG152">
            <v>2</v>
          </cell>
          <cell r="GH152">
            <v>8</v>
          </cell>
          <cell r="GI152">
            <v>712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3431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EF153">
            <v>10777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2864</v>
          </cell>
          <cell r="GN153">
            <v>2873</v>
          </cell>
          <cell r="GO153">
            <v>469365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EF154">
            <v>10787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1068</v>
          </cell>
          <cell r="GN154">
            <v>1759</v>
          </cell>
          <cell r="GO154">
            <v>180570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EF155">
            <v>10788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3884</v>
          </cell>
          <cell r="GN155">
            <v>4039</v>
          </cell>
          <cell r="GO155">
            <v>662294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EF156">
            <v>10790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2046</v>
          </cell>
          <cell r="GN156">
            <v>6129</v>
          </cell>
          <cell r="GO156">
            <v>2455305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EF157">
            <v>10799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22468</v>
          </cell>
          <cell r="GN157">
            <v>78350</v>
          </cell>
          <cell r="GO157">
            <v>11020951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EF158">
            <v>10806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1</v>
          </cell>
          <cell r="GH158">
            <v>3</v>
          </cell>
          <cell r="GI158">
            <v>1222</v>
          </cell>
          <cell r="GJ158">
            <v>0</v>
          </cell>
          <cell r="GK158">
            <v>0</v>
          </cell>
          <cell r="GL158">
            <v>0</v>
          </cell>
          <cell r="GM158">
            <v>1113</v>
          </cell>
          <cell r="GN158">
            <v>3628</v>
          </cell>
          <cell r="GO158">
            <v>391499</v>
          </cell>
          <cell r="GP158">
            <v>0</v>
          </cell>
          <cell r="GQ158">
            <v>0</v>
          </cell>
          <cell r="GR158">
            <v>0</v>
          </cell>
          <cell r="GS158">
            <v>3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EF159">
            <v>10810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18256</v>
          </cell>
          <cell r="FL159">
            <v>31578066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EF160">
            <v>10815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887</v>
          </cell>
          <cell r="GN160">
            <v>887</v>
          </cell>
          <cell r="GO160">
            <v>3126642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EF161">
            <v>10817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198</v>
          </cell>
          <cell r="FN161">
            <v>590037</v>
          </cell>
          <cell r="FO161">
            <v>1</v>
          </cell>
          <cell r="FP161">
            <v>4560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EF162">
            <v>10819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122</v>
          </cell>
          <cell r="GN162">
            <v>122</v>
          </cell>
          <cell r="GO162">
            <v>430372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EF163">
            <v>10823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298</v>
          </cell>
          <cell r="GN163">
            <v>303</v>
          </cell>
          <cell r="GO163">
            <v>1005172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EF164">
            <v>10824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16</v>
          </cell>
          <cell r="FN164">
            <v>3903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4</v>
          </cell>
          <cell r="FY164">
            <v>4</v>
          </cell>
          <cell r="FZ164">
            <v>769</v>
          </cell>
          <cell r="GA164">
            <v>80</v>
          </cell>
          <cell r="GB164">
            <v>184</v>
          </cell>
          <cell r="GC164">
            <v>8312</v>
          </cell>
          <cell r="GD164">
            <v>0</v>
          </cell>
          <cell r="GE164">
            <v>0</v>
          </cell>
          <cell r="GF164">
            <v>0</v>
          </cell>
          <cell r="GG164">
            <v>340</v>
          </cell>
          <cell r="GH164">
            <v>387</v>
          </cell>
          <cell r="GI164">
            <v>28648</v>
          </cell>
          <cell r="GJ164">
            <v>427</v>
          </cell>
          <cell r="GK164">
            <v>427</v>
          </cell>
          <cell r="GL164">
            <v>39476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422</v>
          </cell>
          <cell r="GT164">
            <v>0</v>
          </cell>
          <cell r="GU164">
            <v>0</v>
          </cell>
          <cell r="GV164">
            <v>4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EF165">
            <v>10825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6</v>
          </cell>
          <cell r="GN165">
            <v>28</v>
          </cell>
          <cell r="GO165">
            <v>27377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EF166">
            <v>10826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176</v>
          </cell>
          <cell r="GN166">
            <v>190</v>
          </cell>
          <cell r="GO166">
            <v>670130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EF167">
            <v>10835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9542</v>
          </cell>
          <cell r="GN167">
            <v>22816</v>
          </cell>
          <cell r="GO167">
            <v>3961723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EG168">
            <v>35754</v>
          </cell>
          <cell r="EH168">
            <v>332750</v>
          </cell>
          <cell r="EI168">
            <v>578875795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36692</v>
          </cell>
          <cell r="EQ168">
            <v>455735</v>
          </cell>
          <cell r="ER168">
            <v>212198786</v>
          </cell>
          <cell r="ES168">
            <v>8319</v>
          </cell>
          <cell r="ET168">
            <v>77809</v>
          </cell>
          <cell r="EU168">
            <v>47608693</v>
          </cell>
          <cell r="EV168">
            <v>4896</v>
          </cell>
          <cell r="EW168">
            <v>56947</v>
          </cell>
          <cell r="EX168">
            <v>18011625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641</v>
          </cell>
          <cell r="FF168">
            <v>11452</v>
          </cell>
          <cell r="FG168">
            <v>32038153</v>
          </cell>
          <cell r="FH168">
            <v>0</v>
          </cell>
          <cell r="FI168">
            <v>0</v>
          </cell>
          <cell r="FJ168">
            <v>0</v>
          </cell>
          <cell r="FK168">
            <v>466784</v>
          </cell>
          <cell r="FL168">
            <v>1100764623</v>
          </cell>
          <cell r="FM168">
            <v>231089</v>
          </cell>
          <cell r="FN168">
            <v>71123390</v>
          </cell>
          <cell r="FO168">
            <v>11986</v>
          </cell>
          <cell r="FP168">
            <v>10120465</v>
          </cell>
          <cell r="FQ168">
            <v>557422</v>
          </cell>
          <cell r="FR168">
            <v>382387880</v>
          </cell>
          <cell r="FS168">
            <v>646178</v>
          </cell>
          <cell r="FT168">
            <v>638123512</v>
          </cell>
          <cell r="FU168">
            <v>465532</v>
          </cell>
          <cell r="FV168">
            <v>470948</v>
          </cell>
          <cell r="FW168">
            <v>202394783</v>
          </cell>
          <cell r="FX168">
            <v>25709</v>
          </cell>
          <cell r="FY168">
            <v>31292</v>
          </cell>
          <cell r="FZ168">
            <v>6587368</v>
          </cell>
          <cell r="GA168">
            <v>789271</v>
          </cell>
          <cell r="GB168">
            <v>1899322</v>
          </cell>
          <cell r="GC168">
            <v>550525266</v>
          </cell>
          <cell r="GD168">
            <v>92194</v>
          </cell>
          <cell r="GE168">
            <v>225854</v>
          </cell>
          <cell r="GF168">
            <v>59501904</v>
          </cell>
          <cell r="GG168">
            <v>2411808</v>
          </cell>
          <cell r="GH168">
            <v>2643833</v>
          </cell>
          <cell r="GI168">
            <v>626153837</v>
          </cell>
          <cell r="GJ168">
            <v>3252075</v>
          </cell>
          <cell r="GK168">
            <v>3464160</v>
          </cell>
          <cell r="GL168">
            <v>1032801641</v>
          </cell>
          <cell r="GM168">
            <v>254286</v>
          </cell>
          <cell r="GN168">
            <v>754346</v>
          </cell>
          <cell r="GO168">
            <v>290948916</v>
          </cell>
          <cell r="GP168">
            <v>0</v>
          </cell>
          <cell r="GQ168">
            <v>0</v>
          </cell>
          <cell r="GR168">
            <v>0</v>
          </cell>
          <cell r="GS168">
            <v>3288653</v>
          </cell>
          <cell r="GT168">
            <v>59824</v>
          </cell>
          <cell r="GU168">
            <v>34014</v>
          </cell>
          <cell r="GV168">
            <v>25611</v>
          </cell>
          <cell r="GW168">
            <v>13679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</sheetData>
      <sheetData sheetId="7">
        <row r="5">
          <cell r="BW5">
            <v>8597.880000000001</v>
          </cell>
        </row>
      </sheetData>
      <sheetData sheetId="8" refreshError="1"/>
      <sheetData sheetId="9" refreshError="1"/>
      <sheetData sheetId="10" refreshError="1"/>
      <sheetData sheetId="11">
        <row r="41">
          <cell r="Q41">
            <v>267713.40000000002</v>
          </cell>
        </row>
      </sheetData>
      <sheetData sheetId="12">
        <row r="205">
          <cell r="I205">
            <v>0.45304988239289651</v>
          </cell>
        </row>
      </sheetData>
      <sheetData sheetId="13">
        <row r="168">
          <cell r="CA168">
            <v>0.69997458310311722</v>
          </cell>
        </row>
      </sheetData>
      <sheetData sheetId="14" refreshError="1"/>
      <sheetData sheetId="15" refreshError="1"/>
      <sheetData sheetId="16" refreshError="1"/>
      <sheetData sheetId="17">
        <row r="203">
          <cell r="J203">
            <v>317453.66942019342</v>
          </cell>
        </row>
      </sheetData>
      <sheetData sheetId="18" refreshError="1"/>
      <sheetData sheetId="19">
        <row r="5">
          <cell r="P5">
            <v>9333.3999999999978</v>
          </cell>
        </row>
      </sheetData>
      <sheetData sheetId="20">
        <row r="8">
          <cell r="M8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2">
          <cell r="A22" t="str">
            <v>10. Сводный расчет объемов и стоимости Программы (по всем статьям)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io_m"/>
      <sheetName val="Gio-m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P33"/>
  <sheetViews>
    <sheetView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4" sqref="A34:XFD65"/>
    </sheetView>
  </sheetViews>
  <sheetFormatPr defaultRowHeight="15"/>
  <cols>
    <col min="1" max="1" width="14.7109375" customWidth="1"/>
    <col min="2" max="2" width="10.140625" customWidth="1"/>
    <col min="3" max="3" width="36.7109375" customWidth="1"/>
    <col min="4" max="4" width="9.7109375" customWidth="1"/>
    <col min="5" max="5" width="15.7109375" customWidth="1"/>
    <col min="6" max="6" width="16" customWidth="1"/>
    <col min="7" max="7" width="17.42578125" customWidth="1"/>
    <col min="8" max="8" width="15.140625" customWidth="1"/>
    <col min="9" max="9" width="14" customWidth="1"/>
    <col min="10" max="10" width="7.28515625" customWidth="1"/>
    <col min="11" max="11" width="13.42578125" customWidth="1"/>
    <col min="12" max="12" width="13.42578125" bestFit="1" customWidth="1"/>
    <col min="13" max="13" width="8.42578125" customWidth="1"/>
    <col min="14" max="14" width="9" customWidth="1"/>
    <col min="15" max="15" width="7.28515625" customWidth="1"/>
    <col min="16" max="17" width="12.42578125" customWidth="1"/>
    <col min="18" max="18" width="8.85546875" customWidth="1"/>
    <col min="19" max="20" width="7.28515625" customWidth="1"/>
    <col min="21" max="22" width="13.42578125" customWidth="1"/>
    <col min="23" max="24" width="7.28515625" customWidth="1"/>
    <col min="25" max="25" width="12.42578125" customWidth="1"/>
    <col min="26" max="26" width="12.5703125" customWidth="1"/>
    <col min="27" max="27" width="6.42578125" customWidth="1"/>
    <col min="28" max="29" width="7.28515625" customWidth="1"/>
    <col min="30" max="30" width="13.28515625" customWidth="1"/>
    <col min="31" max="31" width="12.42578125" customWidth="1"/>
    <col min="32" max="32" width="6.42578125" customWidth="1"/>
    <col min="33" max="33" width="7.28515625" customWidth="1"/>
    <col min="34" max="36" width="8.28515625" customWidth="1"/>
    <col min="37" max="37" width="5.42578125" customWidth="1"/>
    <col min="38" max="39" width="7.28515625" customWidth="1"/>
    <col min="40" max="40" width="14.28515625" customWidth="1"/>
    <col min="41" max="41" width="12.42578125" customWidth="1"/>
    <col min="42" max="42" width="7.28515625" customWidth="1"/>
    <col min="43" max="43" width="9.28515625" customWidth="1"/>
    <col min="44" max="44" width="12.42578125" customWidth="1"/>
    <col min="45" max="45" width="11" customWidth="1"/>
    <col min="46" max="46" width="6.42578125" customWidth="1"/>
    <col min="47" max="48" width="7.28515625" customWidth="1"/>
    <col min="49" max="50" width="12.42578125" customWidth="1"/>
    <col min="51" max="51" width="6.42578125" customWidth="1"/>
    <col min="52" max="53" width="7.28515625" customWidth="1"/>
    <col min="54" max="54" width="13.42578125" customWidth="1"/>
    <col min="55" max="55" width="12.42578125" customWidth="1"/>
    <col min="56" max="56" width="6.42578125" customWidth="1"/>
    <col min="57" max="58" width="7.28515625" customWidth="1"/>
    <col min="59" max="59" width="13.42578125" customWidth="1"/>
    <col min="60" max="60" width="12.42578125" customWidth="1"/>
    <col min="61" max="61" width="6.42578125" customWidth="1"/>
    <col min="62" max="63" width="7.28515625" customWidth="1"/>
    <col min="64" max="65" width="13.42578125" customWidth="1"/>
    <col min="66" max="67" width="7.28515625" customWidth="1"/>
    <col min="68" max="69" width="13.42578125" customWidth="1"/>
    <col min="70" max="70" width="6.42578125" customWidth="1"/>
    <col min="71" max="71" width="7.28515625" customWidth="1"/>
    <col min="72" max="73" width="8.28515625" customWidth="1"/>
    <col min="74" max="74" width="11" customWidth="1"/>
    <col min="75" max="75" width="5.42578125" customWidth="1"/>
    <col min="76" max="77" width="7.28515625" customWidth="1"/>
    <col min="78" max="78" width="12.42578125" customWidth="1"/>
    <col min="79" max="79" width="11" customWidth="1"/>
    <col min="80" max="80" width="6.42578125" customWidth="1"/>
    <col min="81" max="82" width="7.28515625" customWidth="1"/>
    <col min="83" max="84" width="12.42578125" customWidth="1"/>
    <col min="85" max="85" width="6.42578125" customWidth="1"/>
    <col min="86" max="87" width="7.28515625" customWidth="1"/>
    <col min="88" max="89" width="13.42578125" customWidth="1"/>
    <col min="90" max="90" width="7.42578125" customWidth="1"/>
    <col min="91" max="91" width="7.28515625" customWidth="1"/>
    <col min="92" max="92" width="8.28515625" customWidth="1"/>
    <col min="93" max="93" width="12.42578125" customWidth="1"/>
    <col min="94" max="94" width="10.7109375" customWidth="1"/>
    <col min="95" max="95" width="5.42578125" customWidth="1"/>
    <col min="96" max="97" width="7.28515625" customWidth="1"/>
    <col min="98" max="98" width="14.7109375" customWidth="1"/>
    <col min="99" max="99" width="13.42578125" customWidth="1"/>
    <col min="100" max="101" width="7.28515625" customWidth="1"/>
    <col min="102" max="103" width="13.42578125" customWidth="1"/>
    <col min="104" max="104" width="6.42578125" customWidth="1"/>
    <col min="105" max="106" width="7.28515625" customWidth="1"/>
    <col min="107" max="107" width="13.42578125" customWidth="1"/>
    <col min="108" max="108" width="12.42578125" customWidth="1"/>
    <col min="109" max="109" width="6.42578125" customWidth="1"/>
    <col min="110" max="111" width="7.28515625" customWidth="1"/>
    <col min="112" max="112" width="14.5703125" customWidth="1"/>
    <col min="113" max="113" width="13.42578125" customWidth="1"/>
    <col min="114" max="115" width="7.28515625" customWidth="1"/>
    <col min="116" max="116" width="14.85546875" customWidth="1"/>
    <col min="117" max="117" width="13.42578125" customWidth="1"/>
    <col min="118" max="118" width="6.42578125" customWidth="1"/>
    <col min="119" max="120" width="7.28515625" customWidth="1"/>
    <col min="121" max="122" width="12.42578125" customWidth="1"/>
    <col min="123" max="123" width="6.42578125" customWidth="1"/>
    <col min="124" max="125" width="7.28515625" customWidth="1"/>
    <col min="126" max="126" width="13.42578125" customWidth="1"/>
    <col min="127" max="127" width="12.42578125" customWidth="1"/>
    <col min="128" max="128" width="6.42578125" customWidth="1"/>
    <col min="129" max="129" width="7.28515625" customWidth="1"/>
    <col min="130" max="130" width="8.28515625" customWidth="1"/>
    <col min="131" max="132" width="12.42578125" customWidth="1"/>
    <col min="133" max="133" width="6.42578125" customWidth="1"/>
    <col min="134" max="134" width="10.5703125" customWidth="1"/>
    <col min="135" max="135" width="10" customWidth="1"/>
    <col min="136" max="136" width="13.42578125" customWidth="1"/>
    <col min="137" max="137" width="12.42578125" customWidth="1"/>
    <col min="138" max="138" width="6.42578125" customWidth="1"/>
    <col min="139" max="139" width="9.5703125" customWidth="1"/>
    <col min="140" max="140" width="8.140625" customWidth="1"/>
    <col min="141" max="141" width="15.28515625" customWidth="1"/>
    <col min="142" max="142" width="12.42578125" customWidth="1"/>
    <col min="143" max="145" width="6.42578125" customWidth="1"/>
    <col min="146" max="146" width="12.5703125" customWidth="1"/>
    <col min="147" max="147" width="11.7109375" customWidth="1"/>
    <col min="148" max="148" width="7.28515625" customWidth="1"/>
    <col min="149" max="149" width="9.140625" customWidth="1"/>
    <col min="150" max="150" width="8.28515625" customWidth="1"/>
    <col min="151" max="151" width="14.5703125" customWidth="1"/>
    <col min="152" max="152" width="13.42578125" customWidth="1"/>
    <col min="153" max="154" width="7.28515625" customWidth="1"/>
    <col min="155" max="156" width="12.42578125" customWidth="1"/>
    <col min="157" max="157" width="6.42578125" customWidth="1"/>
    <col min="158" max="159" width="7.28515625" customWidth="1"/>
    <col min="160" max="160" width="11" customWidth="1"/>
    <col min="161" max="161" width="10" customWidth="1"/>
    <col min="162" max="162" width="6.42578125" customWidth="1"/>
    <col min="163" max="163" width="7.28515625" customWidth="1"/>
    <col min="164" max="164" width="8.28515625" customWidth="1"/>
    <col min="165" max="165" width="12.7109375" customWidth="1"/>
    <col min="166" max="166" width="8.28515625" customWidth="1"/>
    <col min="167" max="167" width="5.42578125" customWidth="1"/>
    <col min="168" max="169" width="7.28515625" customWidth="1"/>
    <col min="170" max="171" width="12.42578125" customWidth="1"/>
    <col min="172" max="173" width="7.28515625" customWidth="1"/>
    <col min="174" max="175" width="13.42578125" customWidth="1"/>
    <col min="176" max="176" width="6.42578125" customWidth="1"/>
    <col min="177" max="177" width="7.28515625" customWidth="1"/>
    <col min="178" max="180" width="8.28515625" customWidth="1"/>
    <col min="181" max="181" width="5.42578125" customWidth="1"/>
    <col min="182" max="185" width="10.28515625" bestFit="1" customWidth="1"/>
    <col min="186" max="186" width="9.140625" customWidth="1"/>
    <col min="187" max="188" width="7.28515625" customWidth="1"/>
    <col min="189" max="190" width="13.42578125" customWidth="1"/>
    <col min="191" max="191" width="7.28515625" customWidth="1"/>
    <col min="192" max="194" width="8.28515625" customWidth="1"/>
    <col min="195" max="195" width="5.42578125" customWidth="1"/>
    <col min="196" max="197" width="7.28515625" customWidth="1"/>
    <col min="198" max="198" width="12.42578125" customWidth="1"/>
    <col min="199" max="199" width="11" customWidth="1"/>
    <col min="200" max="200" width="6.42578125" customWidth="1"/>
    <col min="201" max="202" width="7.28515625" customWidth="1"/>
    <col min="203" max="203" width="12.42578125" customWidth="1"/>
    <col min="204" max="204" width="11" customWidth="1"/>
    <col min="205" max="205" width="6.42578125" customWidth="1"/>
    <col min="206" max="207" width="7.28515625" customWidth="1"/>
    <col min="208" max="213" width="13.42578125" customWidth="1"/>
    <col min="214" max="214" width="12.42578125" customWidth="1"/>
    <col min="215" max="215" width="8.28515625" bestFit="1" customWidth="1"/>
    <col min="216" max="216" width="8.7109375" customWidth="1"/>
    <col min="217" max="217" width="10.140625" customWidth="1"/>
    <col min="218" max="218" width="13.42578125" customWidth="1"/>
    <col min="219" max="219" width="12.42578125" customWidth="1"/>
    <col min="220" max="221" width="7.28515625" customWidth="1"/>
    <col min="222" max="222" width="14" customWidth="1"/>
    <col min="223" max="223" width="11" customWidth="1"/>
    <col min="224" max="224" width="6.42578125" customWidth="1"/>
    <col min="225" max="225" width="8.7109375" bestFit="1" customWidth="1"/>
    <col min="226" max="226" width="7.28515625" bestFit="1" customWidth="1"/>
    <col min="227" max="228" width="14.5703125" bestFit="1" customWidth="1"/>
    <col min="229" max="229" width="6.42578125" bestFit="1" customWidth="1"/>
    <col min="230" max="231" width="7.28515625" bestFit="1" customWidth="1"/>
    <col min="232" max="232" width="14.5703125" bestFit="1" customWidth="1"/>
    <col min="233" max="233" width="13.42578125" bestFit="1" customWidth="1"/>
    <col min="234" max="234" width="7.42578125" bestFit="1" customWidth="1"/>
    <col min="235" max="236" width="7.28515625" bestFit="1" customWidth="1"/>
    <col min="237" max="238" width="13.42578125" bestFit="1" customWidth="1"/>
    <col min="239" max="239" width="6.42578125" bestFit="1" customWidth="1"/>
    <col min="240" max="240" width="8.7109375" bestFit="1" customWidth="1"/>
    <col min="241" max="241" width="13.140625" bestFit="1" customWidth="1"/>
    <col min="242" max="243" width="14.5703125" bestFit="1" customWidth="1"/>
    <col min="244" max="244" width="6.42578125" bestFit="1" customWidth="1"/>
    <col min="245" max="246" width="7.28515625" bestFit="1" customWidth="1"/>
    <col min="247" max="247" width="16.42578125" customWidth="1"/>
    <col min="248" max="248" width="13.42578125" bestFit="1" customWidth="1"/>
    <col min="249" max="249" width="6.42578125" bestFit="1" customWidth="1"/>
    <col min="250" max="251" width="7.28515625" bestFit="1" customWidth="1"/>
    <col min="252" max="253" width="13.42578125" bestFit="1" customWidth="1"/>
    <col min="254" max="254" width="7.42578125" bestFit="1" customWidth="1"/>
    <col min="255" max="255" width="8.7109375" bestFit="1" customWidth="1"/>
    <col min="256" max="256" width="12.140625" bestFit="1" customWidth="1"/>
    <col min="257" max="257" width="14.5703125" bestFit="1" customWidth="1"/>
    <col min="258" max="258" width="15" customWidth="1"/>
    <col min="259" max="259" width="6.42578125" bestFit="1" customWidth="1"/>
    <col min="260" max="261" width="7.28515625" bestFit="1" customWidth="1"/>
    <col min="262" max="262" width="13.42578125" bestFit="1" customWidth="1"/>
    <col min="263" max="263" width="13.85546875" customWidth="1"/>
    <col min="264" max="264" width="6.42578125" customWidth="1"/>
    <col min="265" max="266" width="7.28515625" bestFit="1" customWidth="1"/>
    <col min="267" max="268" width="13.42578125" bestFit="1" customWidth="1"/>
    <col min="269" max="269" width="6.42578125" bestFit="1" customWidth="1"/>
    <col min="270" max="271" width="7.28515625" bestFit="1" customWidth="1"/>
    <col min="272" max="272" width="16.28515625" customWidth="1"/>
    <col min="273" max="273" width="11" bestFit="1" customWidth="1"/>
    <col min="274" max="274" width="6.42578125" bestFit="1" customWidth="1"/>
    <col min="275" max="276" width="7.28515625" bestFit="1" customWidth="1"/>
    <col min="277" max="278" width="13.42578125" bestFit="1" customWidth="1"/>
    <col min="279" max="279" width="6.42578125" bestFit="1" customWidth="1"/>
    <col min="280" max="280" width="7.28515625" bestFit="1" customWidth="1"/>
    <col min="281" max="281" width="8.28515625" bestFit="1" customWidth="1"/>
    <col min="282" max="282" width="13.42578125" bestFit="1" customWidth="1"/>
    <col min="283" max="283" width="8.28515625" bestFit="1" customWidth="1"/>
    <col min="284" max="284" width="5.42578125" bestFit="1" customWidth="1"/>
    <col min="285" max="286" width="7.28515625" bestFit="1" customWidth="1"/>
    <col min="287" max="287" width="14.5703125" bestFit="1" customWidth="1"/>
    <col min="288" max="288" width="13.42578125" bestFit="1" customWidth="1"/>
    <col min="289" max="289" width="6.42578125" bestFit="1" customWidth="1"/>
    <col min="290" max="290" width="8" customWidth="1"/>
    <col min="291" max="291" width="6.42578125" customWidth="1"/>
    <col min="292" max="292" width="12.140625" bestFit="1" customWidth="1"/>
    <col min="293" max="294" width="6.42578125" customWidth="1"/>
    <col min="295" max="295" width="8.85546875" customWidth="1"/>
    <col min="296" max="296" width="8" customWidth="1"/>
    <col min="297" max="297" width="13.140625" customWidth="1"/>
    <col min="298" max="298" width="13.85546875" customWidth="1"/>
    <col min="299" max="299" width="6.42578125" customWidth="1"/>
    <col min="300" max="300" width="10.28515625" bestFit="1" customWidth="1"/>
    <col min="301" max="301" width="6.42578125" customWidth="1"/>
    <col min="302" max="302" width="14.42578125" bestFit="1" customWidth="1"/>
    <col min="303" max="303" width="10.5703125" customWidth="1"/>
    <col min="304" max="304" width="8.5703125" customWidth="1"/>
    <col min="305" max="305" width="8.28515625" customWidth="1"/>
    <col min="306" max="306" width="8.7109375" customWidth="1"/>
    <col min="307" max="307" width="14.42578125" bestFit="1" customWidth="1"/>
    <col min="308" max="308" width="13.140625" customWidth="1"/>
    <col min="309" max="309" width="6.42578125" customWidth="1"/>
    <col min="310" max="310" width="8.7109375" bestFit="1" customWidth="1"/>
    <col min="311" max="311" width="11.7109375" customWidth="1"/>
    <col min="312" max="312" width="16" bestFit="1" customWidth="1"/>
    <col min="313" max="313" width="14.5703125" bestFit="1" customWidth="1"/>
    <col min="314" max="315" width="7.28515625" customWidth="1"/>
    <col min="316" max="316" width="12.42578125" customWidth="1"/>
    <col min="317" max="317" width="11" customWidth="1"/>
    <col min="318" max="318" width="6.42578125" customWidth="1"/>
    <col min="319" max="319" width="7.28515625" customWidth="1"/>
    <col min="320" max="322" width="8.28515625" customWidth="1"/>
    <col min="323" max="323" width="5.42578125" customWidth="1"/>
    <col min="324" max="325" width="7.28515625" customWidth="1"/>
    <col min="326" max="326" width="12.42578125" customWidth="1"/>
    <col min="327" max="327" width="11" customWidth="1"/>
    <col min="328" max="329" width="7.28515625" customWidth="1"/>
    <col min="330" max="330" width="16.42578125" customWidth="1"/>
    <col min="331" max="331" width="13.42578125" customWidth="1"/>
    <col min="332" max="332" width="6.42578125" customWidth="1"/>
    <col min="333" max="334" width="7.28515625" customWidth="1"/>
    <col min="335" max="336" width="13.42578125" customWidth="1"/>
    <col min="337" max="337" width="6.42578125" customWidth="1"/>
    <col min="338" max="339" width="7.28515625" customWidth="1"/>
    <col min="340" max="340" width="14.5703125" customWidth="1"/>
    <col min="341" max="341" width="13.42578125" customWidth="1"/>
    <col min="342" max="342" width="6.42578125" customWidth="1"/>
    <col min="343" max="344" width="7.28515625" customWidth="1"/>
    <col min="345" max="345" width="15.85546875" customWidth="1"/>
    <col min="346" max="346" width="13.42578125" customWidth="1"/>
    <col min="347" max="347" width="6.42578125" customWidth="1"/>
    <col min="348" max="349" width="7.28515625" customWidth="1"/>
    <col min="350" max="351" width="12.42578125" customWidth="1"/>
    <col min="352" max="352" width="6.42578125" customWidth="1"/>
    <col min="353" max="353" width="8.7109375" customWidth="1"/>
    <col min="354" max="354" width="7.28515625" customWidth="1"/>
    <col min="355" max="355" width="14.5703125" customWidth="1"/>
    <col min="356" max="356" width="13.42578125" customWidth="1"/>
    <col min="357" max="358" width="7.28515625" customWidth="1"/>
    <col min="359" max="359" width="13.42578125" customWidth="1"/>
    <col min="360" max="360" width="12.42578125" customWidth="1"/>
    <col min="361" max="361" width="6.42578125" customWidth="1"/>
    <col min="362" max="363" width="7.28515625" customWidth="1"/>
    <col min="364" max="364" width="12.42578125" customWidth="1"/>
    <col min="365" max="365" width="11" customWidth="1"/>
    <col min="366" max="366" width="6.42578125" customWidth="1"/>
    <col min="367" max="368" width="7.28515625" customWidth="1"/>
    <col min="369" max="369" width="13.42578125" customWidth="1"/>
    <col min="370" max="372" width="12.42578125" customWidth="1"/>
    <col min="373" max="373" width="13.42578125" bestFit="1" customWidth="1"/>
    <col min="374" max="382" width="12.42578125" customWidth="1"/>
    <col min="383" max="383" width="15.28515625" customWidth="1"/>
    <col min="384" max="384" width="12.42578125" customWidth="1"/>
    <col min="385" max="386" width="7.28515625" customWidth="1"/>
    <col min="387" max="388" width="12.42578125" customWidth="1"/>
    <col min="389" max="389" width="6.42578125" customWidth="1"/>
    <col min="390" max="390" width="7.28515625" customWidth="1"/>
    <col min="391" max="391" width="8.28515625" customWidth="1"/>
    <col min="392" max="392" width="12.42578125" customWidth="1"/>
    <col min="393" max="393" width="8.28515625" customWidth="1"/>
    <col min="394" max="394" width="5.42578125" customWidth="1"/>
    <col min="395" max="395" width="7.28515625" customWidth="1"/>
    <col min="396" max="398" width="8.28515625" customWidth="1"/>
    <col min="399" max="399" width="5.42578125" customWidth="1"/>
    <col min="400" max="401" width="7.28515625" customWidth="1"/>
    <col min="402" max="402" width="12.42578125" customWidth="1"/>
    <col min="403" max="403" width="7.28515625" customWidth="1"/>
  </cols>
  <sheetData>
    <row r="1" spans="1:406" ht="15.75" customHeight="1">
      <c r="A1" s="138" t="s">
        <v>67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06" ht="15.75" customHeight="1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</row>
    <row r="3" spans="1:406" s="1" customFormat="1" ht="15.75" customHeight="1">
      <c r="A3" s="142" t="s">
        <v>61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</row>
    <row r="4" spans="1:406" s="1" customFormat="1" ht="15.75" customHeight="1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</row>
    <row r="5" spans="1:406" s="1" customFormat="1" ht="27.75" customHeigh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</row>
    <row r="6" spans="1:406" s="1" customFormat="1" ht="15.75" customHeight="1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FB6" s="2"/>
      <c r="FC6" s="2"/>
      <c r="FD6" s="2"/>
      <c r="FE6" s="2"/>
      <c r="FL6" s="2"/>
      <c r="FM6" s="2"/>
      <c r="FN6" s="2"/>
      <c r="FO6" s="2"/>
      <c r="FP6" s="2"/>
      <c r="FQ6" s="2"/>
      <c r="FR6" s="2"/>
      <c r="FS6" s="2"/>
      <c r="FU6" s="2"/>
      <c r="FV6" s="2"/>
      <c r="FW6" s="2"/>
      <c r="FX6" s="2"/>
    </row>
    <row r="7" spans="1:406" s="1" customFormat="1" ht="21" customHeight="1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FA7" s="2"/>
    </row>
    <row r="8" spans="1:406" ht="15.75" thickBot="1"/>
    <row r="9" spans="1:406" s="3" customFormat="1" ht="45.75" customHeight="1">
      <c r="A9" s="143" t="s">
        <v>0</v>
      </c>
      <c r="B9" s="146" t="s">
        <v>1</v>
      </c>
      <c r="C9" s="149" t="s">
        <v>2</v>
      </c>
      <c r="D9" s="151" t="s">
        <v>3</v>
      </c>
      <c r="E9" s="152"/>
      <c r="F9" s="152"/>
      <c r="G9" s="152"/>
      <c r="H9" s="153"/>
      <c r="I9" s="157" t="s">
        <v>4</v>
      </c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9"/>
      <c r="W9" s="160" t="s">
        <v>5</v>
      </c>
      <c r="X9" s="161"/>
      <c r="Y9" s="161"/>
      <c r="Z9" s="161"/>
      <c r="AA9" s="162"/>
      <c r="AB9" s="160" t="s">
        <v>6</v>
      </c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3"/>
      <c r="AP9" s="139" t="s">
        <v>7</v>
      </c>
      <c r="AQ9" s="140"/>
      <c r="AR9" s="140"/>
      <c r="AS9" s="140"/>
      <c r="AT9" s="141"/>
      <c r="AU9" s="139" t="s">
        <v>8</v>
      </c>
      <c r="AV9" s="140"/>
      <c r="AW9" s="140"/>
      <c r="AX9" s="140"/>
      <c r="AY9" s="141"/>
      <c r="AZ9" s="139" t="s">
        <v>9</v>
      </c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1"/>
      <c r="BN9" s="139" t="s">
        <v>10</v>
      </c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1"/>
      <c r="CV9" s="139" t="s">
        <v>11</v>
      </c>
      <c r="CW9" s="140"/>
      <c r="CX9" s="140"/>
      <c r="CY9" s="140"/>
      <c r="CZ9" s="140"/>
      <c r="DA9" s="140"/>
      <c r="DB9" s="140"/>
      <c r="DC9" s="140"/>
      <c r="DD9" s="140"/>
      <c r="DE9" s="140"/>
      <c r="DF9" s="140"/>
      <c r="DG9" s="140"/>
      <c r="DH9" s="140"/>
      <c r="DI9" s="141"/>
      <c r="DJ9" s="139" t="s">
        <v>12</v>
      </c>
      <c r="DK9" s="140"/>
      <c r="DL9" s="140"/>
      <c r="DM9" s="140"/>
      <c r="DN9" s="140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  <c r="EA9" s="140"/>
      <c r="EB9" s="140"/>
      <c r="EC9" s="140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40"/>
      <c r="ER9" s="140"/>
      <c r="ES9" s="140"/>
      <c r="ET9" s="140"/>
      <c r="EU9" s="140"/>
      <c r="EV9" s="167"/>
      <c r="EW9" s="139" t="s">
        <v>13</v>
      </c>
      <c r="EX9" s="140"/>
      <c r="EY9" s="140"/>
      <c r="EZ9" s="140"/>
      <c r="FA9" s="140"/>
      <c r="FB9" s="140"/>
      <c r="FC9" s="140"/>
      <c r="FD9" s="140"/>
      <c r="FE9" s="140"/>
      <c r="FF9" s="140"/>
      <c r="FG9" s="140"/>
      <c r="FH9" s="140"/>
      <c r="FI9" s="140"/>
      <c r="FJ9" s="140"/>
      <c r="FK9" s="140"/>
      <c r="FL9" s="140"/>
      <c r="FM9" s="140"/>
      <c r="FN9" s="140"/>
      <c r="FO9" s="141"/>
      <c r="FP9" s="139" t="s">
        <v>14</v>
      </c>
      <c r="FQ9" s="140"/>
      <c r="FR9" s="140"/>
      <c r="FS9" s="140"/>
      <c r="FT9" s="140"/>
      <c r="FU9" s="140"/>
      <c r="FV9" s="140"/>
      <c r="FW9" s="140"/>
      <c r="FX9" s="140"/>
      <c r="FY9" s="140"/>
      <c r="FZ9" s="140"/>
      <c r="GA9" s="140"/>
      <c r="GB9" s="140"/>
      <c r="GC9" s="140"/>
      <c r="GD9" s="140"/>
      <c r="GE9" s="140"/>
      <c r="GF9" s="140"/>
      <c r="GG9" s="140"/>
      <c r="GH9" s="167"/>
      <c r="GI9" s="160" t="s">
        <v>15</v>
      </c>
      <c r="GJ9" s="161"/>
      <c r="GK9" s="161"/>
      <c r="GL9" s="161"/>
      <c r="GM9" s="161"/>
      <c r="GN9" s="161"/>
      <c r="GO9" s="161"/>
      <c r="GP9" s="161"/>
      <c r="GQ9" s="161"/>
      <c r="GR9" s="161"/>
      <c r="GS9" s="161"/>
      <c r="GT9" s="161"/>
      <c r="GU9" s="161"/>
      <c r="GV9" s="161"/>
      <c r="GW9" s="161"/>
      <c r="GX9" s="161"/>
      <c r="GY9" s="161"/>
      <c r="GZ9" s="161"/>
      <c r="HA9" s="161"/>
      <c r="HB9" s="161"/>
      <c r="HC9" s="161"/>
      <c r="HD9" s="161"/>
      <c r="HE9" s="161"/>
      <c r="HF9" s="161"/>
      <c r="HG9" s="161"/>
      <c r="HH9" s="161"/>
      <c r="HI9" s="161"/>
      <c r="HJ9" s="161"/>
      <c r="HK9" s="161"/>
      <c r="HL9" s="139" t="s">
        <v>16</v>
      </c>
      <c r="HM9" s="140"/>
      <c r="HN9" s="140"/>
      <c r="HO9" s="140"/>
      <c r="HP9" s="141"/>
      <c r="HQ9" s="157" t="s">
        <v>17</v>
      </c>
      <c r="HR9" s="158"/>
      <c r="HS9" s="158"/>
      <c r="HT9" s="158"/>
      <c r="HU9" s="158"/>
      <c r="HV9" s="158"/>
      <c r="HW9" s="158"/>
      <c r="HX9" s="158"/>
      <c r="HY9" s="158"/>
      <c r="HZ9" s="158"/>
      <c r="IA9" s="158"/>
      <c r="IB9" s="158"/>
      <c r="IC9" s="158"/>
      <c r="ID9" s="158"/>
      <c r="IE9" s="158"/>
      <c r="IF9" s="158"/>
      <c r="IG9" s="158"/>
      <c r="IH9" s="158"/>
      <c r="II9" s="158"/>
      <c r="IJ9" s="158"/>
      <c r="IK9" s="158"/>
      <c r="IL9" s="158"/>
      <c r="IM9" s="158"/>
      <c r="IN9" s="158"/>
      <c r="IO9" s="158"/>
      <c r="IP9" s="158"/>
      <c r="IQ9" s="158"/>
      <c r="IR9" s="158"/>
      <c r="IS9" s="158"/>
      <c r="IT9" s="158"/>
      <c r="IU9" s="158"/>
      <c r="IV9" s="158"/>
      <c r="IW9" s="158"/>
      <c r="IX9" s="158"/>
      <c r="IY9" s="158"/>
      <c r="IZ9" s="158"/>
      <c r="JA9" s="158"/>
      <c r="JB9" s="158"/>
      <c r="JC9" s="158"/>
      <c r="JD9" s="158"/>
      <c r="JE9" s="158"/>
      <c r="JF9" s="158"/>
      <c r="JG9" s="158"/>
      <c r="JH9" s="158"/>
      <c r="JI9" s="158"/>
      <c r="JJ9" s="158"/>
      <c r="JK9" s="158"/>
      <c r="JL9" s="158"/>
      <c r="JM9" s="158"/>
      <c r="JN9" s="158"/>
      <c r="JO9" s="158"/>
      <c r="JP9" s="158"/>
      <c r="JQ9" s="158"/>
      <c r="JR9" s="158"/>
      <c r="JS9" s="158"/>
      <c r="JT9" s="158"/>
      <c r="JU9" s="158"/>
      <c r="JV9" s="158"/>
      <c r="JW9" s="158"/>
      <c r="JX9" s="158"/>
      <c r="JY9" s="158"/>
      <c r="JZ9" s="158"/>
      <c r="KA9" s="158"/>
      <c r="KB9" s="158"/>
      <c r="KC9" s="158"/>
      <c r="KD9" s="158"/>
      <c r="KE9" s="158"/>
      <c r="KF9" s="158"/>
      <c r="KG9" s="158"/>
      <c r="KH9" s="158"/>
      <c r="KI9" s="158"/>
      <c r="KJ9" s="158"/>
      <c r="KK9" s="158"/>
      <c r="KL9" s="158"/>
      <c r="KM9" s="158"/>
      <c r="KN9" s="158"/>
      <c r="KO9" s="158"/>
      <c r="KP9" s="158"/>
      <c r="KQ9" s="158"/>
      <c r="KR9" s="158"/>
      <c r="KS9" s="158"/>
      <c r="KT9" s="158"/>
      <c r="KU9" s="158"/>
      <c r="KV9" s="158"/>
      <c r="KW9" s="158"/>
      <c r="KX9" s="158"/>
      <c r="KY9" s="158"/>
      <c r="KZ9" s="158"/>
      <c r="LA9" s="159"/>
      <c r="LB9" s="139" t="s">
        <v>18</v>
      </c>
      <c r="LC9" s="140"/>
      <c r="LD9" s="140"/>
      <c r="LE9" s="140"/>
      <c r="LF9" s="140"/>
      <c r="LG9" s="140"/>
      <c r="LH9" s="140"/>
      <c r="LI9" s="140"/>
      <c r="LJ9" s="140"/>
      <c r="LK9" s="140"/>
      <c r="LL9" s="140"/>
      <c r="LM9" s="140"/>
      <c r="LN9" s="140"/>
      <c r="LO9" s="141"/>
      <c r="LP9" s="139" t="s">
        <v>19</v>
      </c>
      <c r="LQ9" s="140"/>
      <c r="LR9" s="140"/>
      <c r="LS9" s="140"/>
      <c r="LT9" s="140"/>
      <c r="LU9" s="140"/>
      <c r="LV9" s="140"/>
      <c r="LW9" s="140"/>
      <c r="LX9" s="140"/>
      <c r="LY9" s="140"/>
      <c r="LZ9" s="140"/>
      <c r="MA9" s="140"/>
      <c r="MB9" s="140"/>
      <c r="MC9" s="140"/>
      <c r="MD9" s="140"/>
      <c r="ME9" s="140"/>
      <c r="MF9" s="140"/>
      <c r="MG9" s="140"/>
      <c r="MH9" s="140"/>
      <c r="MI9" s="140"/>
      <c r="MJ9" s="140"/>
      <c r="MK9" s="140"/>
      <c r="ML9" s="140"/>
      <c r="MM9" s="140"/>
      <c r="MN9" s="140"/>
      <c r="MO9" s="140"/>
      <c r="MP9" s="140"/>
      <c r="MQ9" s="140"/>
      <c r="MR9" s="141"/>
      <c r="MS9" s="157" t="s">
        <v>20</v>
      </c>
      <c r="MT9" s="158"/>
      <c r="MU9" s="158"/>
      <c r="MV9" s="158"/>
      <c r="MW9" s="158"/>
      <c r="MX9" s="158"/>
      <c r="MY9" s="158"/>
      <c r="MZ9" s="158"/>
      <c r="NA9" s="158"/>
      <c r="NB9" s="158"/>
      <c r="NC9" s="158"/>
      <c r="ND9" s="158"/>
      <c r="NE9" s="158"/>
      <c r="NF9" s="159"/>
      <c r="NG9" s="174" t="s">
        <v>62</v>
      </c>
      <c r="NH9" s="175"/>
      <c r="NI9" s="175"/>
      <c r="NJ9" s="175"/>
      <c r="NK9" s="175"/>
      <c r="NL9" s="175"/>
      <c r="NM9" s="175"/>
      <c r="NN9" s="175"/>
      <c r="NO9" s="175"/>
      <c r="NP9" s="175"/>
      <c r="NQ9" s="175"/>
      <c r="NR9" s="175"/>
      <c r="NS9" s="175"/>
      <c r="NT9" s="176"/>
      <c r="NU9" s="139" t="s">
        <v>21</v>
      </c>
      <c r="NV9" s="140"/>
      <c r="NW9" s="140"/>
      <c r="NX9" s="140"/>
      <c r="NY9" s="141"/>
      <c r="NZ9" s="139" t="s">
        <v>22</v>
      </c>
      <c r="OA9" s="140"/>
      <c r="OB9" s="140"/>
      <c r="OC9" s="140"/>
      <c r="OD9" s="140"/>
      <c r="OE9" s="140"/>
      <c r="OF9" s="140"/>
      <c r="OG9" s="140"/>
      <c r="OH9" s="140"/>
      <c r="OI9" s="140"/>
      <c r="OJ9" s="140"/>
      <c r="OK9" s="140"/>
      <c r="OL9" s="140"/>
      <c r="OM9" s="141"/>
    </row>
    <row r="10" spans="1:406" s="11" customFormat="1" ht="21" customHeight="1" thickBot="1">
      <c r="A10" s="144"/>
      <c r="B10" s="147"/>
      <c r="C10" s="150"/>
      <c r="D10" s="154"/>
      <c r="E10" s="155"/>
      <c r="F10" s="155"/>
      <c r="G10" s="155"/>
      <c r="H10" s="156"/>
      <c r="I10" s="166">
        <v>1</v>
      </c>
      <c r="J10" s="164"/>
      <c r="K10" s="164"/>
      <c r="L10" s="164"/>
      <c r="M10" s="164"/>
      <c r="N10" s="164">
        <v>2</v>
      </c>
      <c r="O10" s="164"/>
      <c r="P10" s="164"/>
      <c r="Q10" s="164"/>
      <c r="R10" s="164"/>
      <c r="S10" s="164" t="s">
        <v>48</v>
      </c>
      <c r="T10" s="164"/>
      <c r="U10" s="164"/>
      <c r="V10" s="165"/>
      <c r="W10" s="166">
        <v>3</v>
      </c>
      <c r="X10" s="164"/>
      <c r="Y10" s="164"/>
      <c r="Z10" s="164"/>
      <c r="AA10" s="165"/>
      <c r="AB10" s="166">
        <v>4</v>
      </c>
      <c r="AC10" s="164"/>
      <c r="AD10" s="164"/>
      <c r="AE10" s="164"/>
      <c r="AF10" s="164"/>
      <c r="AG10" s="164">
        <v>5</v>
      </c>
      <c r="AH10" s="164"/>
      <c r="AI10" s="164"/>
      <c r="AJ10" s="164"/>
      <c r="AK10" s="164"/>
      <c r="AL10" s="164" t="s">
        <v>48</v>
      </c>
      <c r="AM10" s="164"/>
      <c r="AN10" s="164"/>
      <c r="AO10" s="165"/>
      <c r="AP10" s="166">
        <v>6</v>
      </c>
      <c r="AQ10" s="164"/>
      <c r="AR10" s="164"/>
      <c r="AS10" s="164"/>
      <c r="AT10" s="165"/>
      <c r="AU10" s="166">
        <v>7</v>
      </c>
      <c r="AV10" s="164"/>
      <c r="AW10" s="164"/>
      <c r="AX10" s="164"/>
      <c r="AY10" s="165"/>
      <c r="AZ10" s="166">
        <v>8</v>
      </c>
      <c r="BA10" s="164"/>
      <c r="BB10" s="164"/>
      <c r="BC10" s="164"/>
      <c r="BD10" s="164"/>
      <c r="BE10" s="164">
        <v>9</v>
      </c>
      <c r="BF10" s="164"/>
      <c r="BG10" s="164"/>
      <c r="BH10" s="164"/>
      <c r="BI10" s="164"/>
      <c r="BJ10" s="164" t="s">
        <v>48</v>
      </c>
      <c r="BK10" s="164"/>
      <c r="BL10" s="164"/>
      <c r="BM10" s="165"/>
      <c r="BN10" s="166">
        <v>10</v>
      </c>
      <c r="BO10" s="164"/>
      <c r="BP10" s="164"/>
      <c r="BQ10" s="164"/>
      <c r="BR10" s="164"/>
      <c r="BS10" s="164">
        <v>11</v>
      </c>
      <c r="BT10" s="164"/>
      <c r="BU10" s="164"/>
      <c r="BV10" s="164"/>
      <c r="BW10" s="164"/>
      <c r="BX10" s="164">
        <v>12</v>
      </c>
      <c r="BY10" s="164"/>
      <c r="BZ10" s="164"/>
      <c r="CA10" s="164"/>
      <c r="CB10" s="164"/>
      <c r="CC10" s="164">
        <v>13</v>
      </c>
      <c r="CD10" s="164"/>
      <c r="CE10" s="164"/>
      <c r="CF10" s="164"/>
      <c r="CG10" s="164"/>
      <c r="CH10" s="164">
        <v>14</v>
      </c>
      <c r="CI10" s="164"/>
      <c r="CJ10" s="164"/>
      <c r="CK10" s="164"/>
      <c r="CL10" s="164"/>
      <c r="CM10" s="164">
        <v>15</v>
      </c>
      <c r="CN10" s="164"/>
      <c r="CO10" s="164"/>
      <c r="CP10" s="164"/>
      <c r="CQ10" s="164"/>
      <c r="CR10" s="164" t="s">
        <v>48</v>
      </c>
      <c r="CS10" s="164"/>
      <c r="CT10" s="164"/>
      <c r="CU10" s="165"/>
      <c r="CV10" s="166">
        <v>16</v>
      </c>
      <c r="CW10" s="164"/>
      <c r="CX10" s="164"/>
      <c r="CY10" s="164"/>
      <c r="CZ10" s="164"/>
      <c r="DA10" s="164">
        <v>17</v>
      </c>
      <c r="DB10" s="164"/>
      <c r="DC10" s="164"/>
      <c r="DD10" s="164"/>
      <c r="DE10" s="164"/>
      <c r="DF10" s="164" t="s">
        <v>48</v>
      </c>
      <c r="DG10" s="164"/>
      <c r="DH10" s="164"/>
      <c r="DI10" s="165"/>
      <c r="DJ10" s="166">
        <v>18</v>
      </c>
      <c r="DK10" s="164"/>
      <c r="DL10" s="164"/>
      <c r="DM10" s="164"/>
      <c r="DN10" s="164"/>
      <c r="DO10" s="164">
        <v>19</v>
      </c>
      <c r="DP10" s="164"/>
      <c r="DQ10" s="164"/>
      <c r="DR10" s="164"/>
      <c r="DS10" s="164"/>
      <c r="DT10" s="164">
        <v>20</v>
      </c>
      <c r="DU10" s="164"/>
      <c r="DV10" s="164"/>
      <c r="DW10" s="164"/>
      <c r="DX10" s="164"/>
      <c r="DY10" s="164">
        <v>21</v>
      </c>
      <c r="DZ10" s="164"/>
      <c r="EA10" s="164"/>
      <c r="EB10" s="164"/>
      <c r="EC10" s="164"/>
      <c r="ED10" s="164">
        <v>22</v>
      </c>
      <c r="EE10" s="164"/>
      <c r="EF10" s="164"/>
      <c r="EG10" s="164"/>
      <c r="EH10" s="164"/>
      <c r="EI10" s="164">
        <v>23</v>
      </c>
      <c r="EJ10" s="164"/>
      <c r="EK10" s="164"/>
      <c r="EL10" s="164"/>
      <c r="EM10" s="164"/>
      <c r="EN10" s="168">
        <v>24</v>
      </c>
      <c r="EO10" s="169"/>
      <c r="EP10" s="169"/>
      <c r="EQ10" s="169"/>
      <c r="ER10" s="169"/>
      <c r="ES10" s="164" t="s">
        <v>48</v>
      </c>
      <c r="ET10" s="164"/>
      <c r="EU10" s="164"/>
      <c r="EV10" s="168"/>
      <c r="EW10" s="166">
        <v>25</v>
      </c>
      <c r="EX10" s="164"/>
      <c r="EY10" s="164"/>
      <c r="EZ10" s="164"/>
      <c r="FA10" s="164"/>
      <c r="FB10" s="164">
        <v>26</v>
      </c>
      <c r="FC10" s="164"/>
      <c r="FD10" s="164"/>
      <c r="FE10" s="164"/>
      <c r="FF10" s="164"/>
      <c r="FG10" s="164">
        <v>27</v>
      </c>
      <c r="FH10" s="164"/>
      <c r="FI10" s="164"/>
      <c r="FJ10" s="164"/>
      <c r="FK10" s="164"/>
      <c r="FL10" s="164" t="s">
        <v>48</v>
      </c>
      <c r="FM10" s="164"/>
      <c r="FN10" s="164"/>
      <c r="FO10" s="165"/>
      <c r="FP10" s="166">
        <v>28</v>
      </c>
      <c r="FQ10" s="164"/>
      <c r="FR10" s="164"/>
      <c r="FS10" s="164"/>
      <c r="FT10" s="164"/>
      <c r="FU10" s="164">
        <v>29</v>
      </c>
      <c r="FV10" s="164"/>
      <c r="FW10" s="164"/>
      <c r="FX10" s="164"/>
      <c r="FY10" s="164"/>
      <c r="FZ10" s="168">
        <v>30</v>
      </c>
      <c r="GA10" s="169"/>
      <c r="GB10" s="169"/>
      <c r="GC10" s="169"/>
      <c r="GD10" s="170"/>
      <c r="GE10" s="164" t="s">
        <v>48</v>
      </c>
      <c r="GF10" s="164"/>
      <c r="GG10" s="164"/>
      <c r="GH10" s="168"/>
      <c r="GI10" s="166">
        <v>31</v>
      </c>
      <c r="GJ10" s="164"/>
      <c r="GK10" s="164"/>
      <c r="GL10" s="164"/>
      <c r="GM10" s="164"/>
      <c r="GN10" s="164">
        <v>32</v>
      </c>
      <c r="GO10" s="164"/>
      <c r="GP10" s="164"/>
      <c r="GQ10" s="164"/>
      <c r="GR10" s="164"/>
      <c r="GS10" s="164">
        <v>33</v>
      </c>
      <c r="GT10" s="164"/>
      <c r="GU10" s="164"/>
      <c r="GV10" s="164"/>
      <c r="GW10" s="164"/>
      <c r="GX10" s="164">
        <v>34</v>
      </c>
      <c r="GY10" s="164"/>
      <c r="GZ10" s="164"/>
      <c r="HA10" s="164"/>
      <c r="HB10" s="164"/>
      <c r="HC10" s="164">
        <v>35</v>
      </c>
      <c r="HD10" s="164"/>
      <c r="HE10" s="164"/>
      <c r="HF10" s="164"/>
      <c r="HG10" s="164"/>
      <c r="HH10" s="164" t="s">
        <v>48</v>
      </c>
      <c r="HI10" s="164"/>
      <c r="HJ10" s="164"/>
      <c r="HK10" s="168"/>
      <c r="HL10" s="166">
        <v>36</v>
      </c>
      <c r="HM10" s="164"/>
      <c r="HN10" s="164"/>
      <c r="HO10" s="164"/>
      <c r="HP10" s="165"/>
      <c r="HQ10" s="166">
        <v>37</v>
      </c>
      <c r="HR10" s="164"/>
      <c r="HS10" s="164"/>
      <c r="HT10" s="164"/>
      <c r="HU10" s="164"/>
      <c r="HV10" s="164">
        <v>38</v>
      </c>
      <c r="HW10" s="164"/>
      <c r="HX10" s="164"/>
      <c r="HY10" s="164"/>
      <c r="HZ10" s="164"/>
      <c r="IA10" s="164">
        <v>39</v>
      </c>
      <c r="IB10" s="164"/>
      <c r="IC10" s="164"/>
      <c r="ID10" s="164"/>
      <c r="IE10" s="164"/>
      <c r="IF10" s="164">
        <v>40</v>
      </c>
      <c r="IG10" s="164"/>
      <c r="IH10" s="164"/>
      <c r="II10" s="164"/>
      <c r="IJ10" s="164"/>
      <c r="IK10" s="164">
        <v>41</v>
      </c>
      <c r="IL10" s="164"/>
      <c r="IM10" s="164"/>
      <c r="IN10" s="164"/>
      <c r="IO10" s="164"/>
      <c r="IP10" s="164">
        <v>42</v>
      </c>
      <c r="IQ10" s="164"/>
      <c r="IR10" s="164"/>
      <c r="IS10" s="164"/>
      <c r="IT10" s="164"/>
      <c r="IU10" s="164">
        <v>43</v>
      </c>
      <c r="IV10" s="164"/>
      <c r="IW10" s="164"/>
      <c r="IX10" s="164"/>
      <c r="IY10" s="164"/>
      <c r="IZ10" s="164">
        <v>44</v>
      </c>
      <c r="JA10" s="164"/>
      <c r="JB10" s="164"/>
      <c r="JC10" s="164"/>
      <c r="JD10" s="164"/>
      <c r="JE10" s="164">
        <v>45</v>
      </c>
      <c r="JF10" s="164"/>
      <c r="JG10" s="164"/>
      <c r="JH10" s="164"/>
      <c r="JI10" s="164"/>
      <c r="JJ10" s="164">
        <v>46</v>
      </c>
      <c r="JK10" s="164"/>
      <c r="JL10" s="164"/>
      <c r="JM10" s="164"/>
      <c r="JN10" s="164"/>
      <c r="JO10" s="164">
        <v>47</v>
      </c>
      <c r="JP10" s="164"/>
      <c r="JQ10" s="164"/>
      <c r="JR10" s="164"/>
      <c r="JS10" s="164"/>
      <c r="JT10" s="164">
        <v>48</v>
      </c>
      <c r="JU10" s="164"/>
      <c r="JV10" s="164"/>
      <c r="JW10" s="164"/>
      <c r="JX10" s="164"/>
      <c r="JY10" s="164">
        <v>49</v>
      </c>
      <c r="JZ10" s="164"/>
      <c r="KA10" s="164"/>
      <c r="KB10" s="164"/>
      <c r="KC10" s="164"/>
      <c r="KD10" s="168">
        <v>50</v>
      </c>
      <c r="KE10" s="169"/>
      <c r="KF10" s="169"/>
      <c r="KG10" s="169"/>
      <c r="KH10" s="170"/>
      <c r="KI10" s="168">
        <v>51</v>
      </c>
      <c r="KJ10" s="169"/>
      <c r="KK10" s="169"/>
      <c r="KL10" s="169"/>
      <c r="KM10" s="170"/>
      <c r="KN10" s="168">
        <v>52</v>
      </c>
      <c r="KO10" s="169"/>
      <c r="KP10" s="169"/>
      <c r="KQ10" s="169"/>
      <c r="KR10" s="170"/>
      <c r="KS10" s="168">
        <v>53</v>
      </c>
      <c r="KT10" s="169"/>
      <c r="KU10" s="169"/>
      <c r="KV10" s="169"/>
      <c r="KW10" s="170"/>
      <c r="KX10" s="164" t="s">
        <v>48</v>
      </c>
      <c r="KY10" s="164"/>
      <c r="KZ10" s="164"/>
      <c r="LA10" s="165"/>
      <c r="LB10" s="166">
        <v>54</v>
      </c>
      <c r="LC10" s="164"/>
      <c r="LD10" s="164"/>
      <c r="LE10" s="164"/>
      <c r="LF10" s="164"/>
      <c r="LG10" s="164">
        <v>55</v>
      </c>
      <c r="LH10" s="164"/>
      <c r="LI10" s="164"/>
      <c r="LJ10" s="164"/>
      <c r="LK10" s="164"/>
      <c r="LL10" s="164" t="s">
        <v>48</v>
      </c>
      <c r="LM10" s="164"/>
      <c r="LN10" s="164"/>
      <c r="LO10" s="165"/>
      <c r="LP10" s="166">
        <v>56</v>
      </c>
      <c r="LQ10" s="164"/>
      <c r="LR10" s="164"/>
      <c r="LS10" s="164"/>
      <c r="LT10" s="164"/>
      <c r="LU10" s="164">
        <v>57</v>
      </c>
      <c r="LV10" s="164"/>
      <c r="LW10" s="164"/>
      <c r="LX10" s="164"/>
      <c r="LY10" s="164"/>
      <c r="LZ10" s="164">
        <v>58</v>
      </c>
      <c r="MA10" s="164"/>
      <c r="MB10" s="164"/>
      <c r="MC10" s="164"/>
      <c r="MD10" s="164"/>
      <c r="ME10" s="164">
        <v>59</v>
      </c>
      <c r="MF10" s="164"/>
      <c r="MG10" s="164"/>
      <c r="MH10" s="164"/>
      <c r="MI10" s="164"/>
      <c r="MJ10" s="164">
        <v>60</v>
      </c>
      <c r="MK10" s="164"/>
      <c r="ML10" s="164"/>
      <c r="MM10" s="164"/>
      <c r="MN10" s="164"/>
      <c r="MO10" s="164" t="s">
        <v>48</v>
      </c>
      <c r="MP10" s="164"/>
      <c r="MQ10" s="164"/>
      <c r="MR10" s="165"/>
      <c r="MS10" s="171">
        <v>61</v>
      </c>
      <c r="MT10" s="172"/>
      <c r="MU10" s="172"/>
      <c r="MV10" s="172"/>
      <c r="MW10" s="172"/>
      <c r="MX10" s="172">
        <v>62</v>
      </c>
      <c r="MY10" s="172"/>
      <c r="MZ10" s="172"/>
      <c r="NA10" s="172"/>
      <c r="NB10" s="172"/>
      <c r="NC10" s="172" t="s">
        <v>48</v>
      </c>
      <c r="ND10" s="172"/>
      <c r="NE10" s="172"/>
      <c r="NF10" s="173"/>
      <c r="NG10" s="177">
        <v>63</v>
      </c>
      <c r="NH10" s="169"/>
      <c r="NI10" s="169"/>
      <c r="NJ10" s="169"/>
      <c r="NK10" s="169"/>
      <c r="NL10" s="169">
        <v>64</v>
      </c>
      <c r="NM10" s="169"/>
      <c r="NN10" s="169"/>
      <c r="NO10" s="169"/>
      <c r="NP10" s="169"/>
      <c r="NQ10" s="172" t="s">
        <v>48</v>
      </c>
      <c r="NR10" s="172"/>
      <c r="NS10" s="172"/>
      <c r="NT10" s="173"/>
      <c r="NU10" s="166">
        <v>65</v>
      </c>
      <c r="NV10" s="164"/>
      <c r="NW10" s="164"/>
      <c r="NX10" s="164"/>
      <c r="NY10" s="165"/>
      <c r="NZ10" s="166">
        <v>66</v>
      </c>
      <c r="OA10" s="164"/>
      <c r="OB10" s="164"/>
      <c r="OC10" s="164"/>
      <c r="OD10" s="164"/>
      <c r="OE10" s="164">
        <v>67</v>
      </c>
      <c r="OF10" s="164"/>
      <c r="OG10" s="164"/>
      <c r="OH10" s="164"/>
      <c r="OI10" s="164"/>
      <c r="OJ10" s="164" t="s">
        <v>48</v>
      </c>
      <c r="OK10" s="164"/>
      <c r="OL10" s="164"/>
      <c r="OM10" s="165"/>
    </row>
    <row r="11" spans="1:406" s="4" customFormat="1" ht="108.75" customHeight="1">
      <c r="A11" s="145"/>
      <c r="B11" s="148"/>
      <c r="C11" s="150"/>
      <c r="D11" s="114" t="s">
        <v>24</v>
      </c>
      <c r="E11" s="115" t="s">
        <v>24</v>
      </c>
      <c r="F11" s="115" t="s">
        <v>25</v>
      </c>
      <c r="G11" s="115" t="s">
        <v>25</v>
      </c>
      <c r="H11" s="116" t="s">
        <v>44</v>
      </c>
      <c r="I11" s="69" t="s">
        <v>24</v>
      </c>
      <c r="J11" s="5" t="s">
        <v>24</v>
      </c>
      <c r="K11" s="5" t="s">
        <v>25</v>
      </c>
      <c r="L11" s="5" t="s">
        <v>25</v>
      </c>
      <c r="M11" s="44" t="s">
        <v>44</v>
      </c>
      <c r="N11" s="5" t="s">
        <v>24</v>
      </c>
      <c r="O11" s="5" t="s">
        <v>24</v>
      </c>
      <c r="P11" s="5" t="s">
        <v>25</v>
      </c>
      <c r="Q11" s="5" t="s">
        <v>25</v>
      </c>
      <c r="R11" s="44" t="s">
        <v>44</v>
      </c>
      <c r="S11" s="5" t="s">
        <v>24</v>
      </c>
      <c r="T11" s="5" t="s">
        <v>24</v>
      </c>
      <c r="U11" s="5" t="s">
        <v>25</v>
      </c>
      <c r="V11" s="70" t="s">
        <v>25</v>
      </c>
      <c r="W11" s="69" t="s">
        <v>24</v>
      </c>
      <c r="X11" s="5" t="s">
        <v>24</v>
      </c>
      <c r="Y11" s="5" t="s">
        <v>25</v>
      </c>
      <c r="Z11" s="5" t="s">
        <v>25</v>
      </c>
      <c r="AA11" s="85" t="s">
        <v>44</v>
      </c>
      <c r="AB11" s="69" t="s">
        <v>24</v>
      </c>
      <c r="AC11" s="5" t="s">
        <v>24</v>
      </c>
      <c r="AD11" s="5" t="s">
        <v>25</v>
      </c>
      <c r="AE11" s="5" t="s">
        <v>25</v>
      </c>
      <c r="AF11" s="44" t="s">
        <v>44</v>
      </c>
      <c r="AG11" s="5" t="s">
        <v>24</v>
      </c>
      <c r="AH11" s="5" t="s">
        <v>24</v>
      </c>
      <c r="AI11" s="5" t="s">
        <v>25</v>
      </c>
      <c r="AJ11" s="5" t="s">
        <v>25</v>
      </c>
      <c r="AK11" s="44" t="s">
        <v>44</v>
      </c>
      <c r="AL11" s="5" t="s">
        <v>24</v>
      </c>
      <c r="AM11" s="5" t="s">
        <v>24</v>
      </c>
      <c r="AN11" s="5" t="s">
        <v>25</v>
      </c>
      <c r="AO11" s="70" t="s">
        <v>25</v>
      </c>
      <c r="AP11" s="69" t="s">
        <v>24</v>
      </c>
      <c r="AQ11" s="5" t="s">
        <v>24</v>
      </c>
      <c r="AR11" s="5" t="s">
        <v>25</v>
      </c>
      <c r="AS11" s="5" t="s">
        <v>25</v>
      </c>
      <c r="AT11" s="85" t="s">
        <v>44</v>
      </c>
      <c r="AU11" s="69" t="s">
        <v>24</v>
      </c>
      <c r="AV11" s="5" t="s">
        <v>24</v>
      </c>
      <c r="AW11" s="5" t="s">
        <v>25</v>
      </c>
      <c r="AX11" s="5" t="s">
        <v>25</v>
      </c>
      <c r="AY11" s="85" t="s">
        <v>44</v>
      </c>
      <c r="AZ11" s="69" t="s">
        <v>24</v>
      </c>
      <c r="BA11" s="5" t="s">
        <v>24</v>
      </c>
      <c r="BB11" s="5" t="s">
        <v>25</v>
      </c>
      <c r="BC11" s="5" t="s">
        <v>25</v>
      </c>
      <c r="BD11" s="44" t="s">
        <v>44</v>
      </c>
      <c r="BE11" s="5" t="s">
        <v>24</v>
      </c>
      <c r="BF11" s="5" t="s">
        <v>24</v>
      </c>
      <c r="BG11" s="5" t="s">
        <v>25</v>
      </c>
      <c r="BH11" s="5" t="s">
        <v>25</v>
      </c>
      <c r="BI11" s="44" t="s">
        <v>44</v>
      </c>
      <c r="BJ11" s="5" t="s">
        <v>24</v>
      </c>
      <c r="BK11" s="5" t="s">
        <v>24</v>
      </c>
      <c r="BL11" s="5" t="s">
        <v>25</v>
      </c>
      <c r="BM11" s="70" t="s">
        <v>25</v>
      </c>
      <c r="BN11" s="69" t="s">
        <v>24</v>
      </c>
      <c r="BO11" s="5" t="s">
        <v>24</v>
      </c>
      <c r="BP11" s="5" t="s">
        <v>25</v>
      </c>
      <c r="BQ11" s="5" t="s">
        <v>25</v>
      </c>
      <c r="BR11" s="44" t="s">
        <v>44</v>
      </c>
      <c r="BS11" s="5" t="s">
        <v>24</v>
      </c>
      <c r="BT11" s="5" t="s">
        <v>24</v>
      </c>
      <c r="BU11" s="5" t="s">
        <v>25</v>
      </c>
      <c r="BV11" s="5" t="s">
        <v>25</v>
      </c>
      <c r="BW11" s="44" t="s">
        <v>44</v>
      </c>
      <c r="BX11" s="5" t="s">
        <v>24</v>
      </c>
      <c r="BY11" s="5" t="s">
        <v>24</v>
      </c>
      <c r="BZ11" s="5" t="s">
        <v>25</v>
      </c>
      <c r="CA11" s="5" t="s">
        <v>25</v>
      </c>
      <c r="CB11" s="44" t="s">
        <v>44</v>
      </c>
      <c r="CC11" s="5" t="s">
        <v>24</v>
      </c>
      <c r="CD11" s="5" t="s">
        <v>24</v>
      </c>
      <c r="CE11" s="5" t="s">
        <v>25</v>
      </c>
      <c r="CF11" s="5" t="s">
        <v>25</v>
      </c>
      <c r="CG11" s="44" t="s">
        <v>44</v>
      </c>
      <c r="CH11" s="5" t="s">
        <v>24</v>
      </c>
      <c r="CI11" s="5" t="s">
        <v>24</v>
      </c>
      <c r="CJ11" s="5" t="s">
        <v>25</v>
      </c>
      <c r="CK11" s="5" t="s">
        <v>25</v>
      </c>
      <c r="CL11" s="44" t="s">
        <v>44</v>
      </c>
      <c r="CM11" s="5" t="s">
        <v>24</v>
      </c>
      <c r="CN11" s="5" t="s">
        <v>24</v>
      </c>
      <c r="CO11" s="5" t="s">
        <v>25</v>
      </c>
      <c r="CP11" s="5" t="s">
        <v>25</v>
      </c>
      <c r="CQ11" s="44" t="s">
        <v>44</v>
      </c>
      <c r="CR11" s="5" t="s">
        <v>24</v>
      </c>
      <c r="CS11" s="5" t="s">
        <v>24</v>
      </c>
      <c r="CT11" s="5" t="s">
        <v>25</v>
      </c>
      <c r="CU11" s="70" t="s">
        <v>25</v>
      </c>
      <c r="CV11" s="69" t="s">
        <v>24</v>
      </c>
      <c r="CW11" s="5" t="s">
        <v>24</v>
      </c>
      <c r="CX11" s="5" t="s">
        <v>25</v>
      </c>
      <c r="CY11" s="5" t="s">
        <v>25</v>
      </c>
      <c r="CZ11" s="44" t="s">
        <v>44</v>
      </c>
      <c r="DA11" s="5" t="s">
        <v>24</v>
      </c>
      <c r="DB11" s="5" t="s">
        <v>24</v>
      </c>
      <c r="DC11" s="5" t="s">
        <v>25</v>
      </c>
      <c r="DD11" s="5" t="s">
        <v>25</v>
      </c>
      <c r="DE11" s="44" t="s">
        <v>44</v>
      </c>
      <c r="DF11" s="5" t="s">
        <v>24</v>
      </c>
      <c r="DG11" s="5" t="s">
        <v>24</v>
      </c>
      <c r="DH11" s="5" t="s">
        <v>25</v>
      </c>
      <c r="DI11" s="70" t="s">
        <v>25</v>
      </c>
      <c r="DJ11" s="69" t="s">
        <v>24</v>
      </c>
      <c r="DK11" s="5" t="s">
        <v>24</v>
      </c>
      <c r="DL11" s="5" t="s">
        <v>25</v>
      </c>
      <c r="DM11" s="5" t="s">
        <v>25</v>
      </c>
      <c r="DN11" s="44" t="s">
        <v>44</v>
      </c>
      <c r="DO11" s="5" t="s">
        <v>24</v>
      </c>
      <c r="DP11" s="5" t="s">
        <v>24</v>
      </c>
      <c r="DQ11" s="5" t="s">
        <v>25</v>
      </c>
      <c r="DR11" s="5" t="s">
        <v>25</v>
      </c>
      <c r="DS11" s="44" t="s">
        <v>44</v>
      </c>
      <c r="DT11" s="5" t="s">
        <v>24</v>
      </c>
      <c r="DU11" s="5" t="s">
        <v>24</v>
      </c>
      <c r="DV11" s="5" t="s">
        <v>25</v>
      </c>
      <c r="DW11" s="5" t="s">
        <v>25</v>
      </c>
      <c r="DX11" s="44" t="s">
        <v>44</v>
      </c>
      <c r="DY11" s="5" t="s">
        <v>24</v>
      </c>
      <c r="DZ11" s="5" t="s">
        <v>24</v>
      </c>
      <c r="EA11" s="5" t="s">
        <v>25</v>
      </c>
      <c r="EB11" s="5" t="s">
        <v>25</v>
      </c>
      <c r="EC11" s="44" t="s">
        <v>44</v>
      </c>
      <c r="ED11" s="5" t="s">
        <v>24</v>
      </c>
      <c r="EE11" s="5" t="s">
        <v>24</v>
      </c>
      <c r="EF11" s="5" t="s">
        <v>25</v>
      </c>
      <c r="EG11" s="5" t="s">
        <v>25</v>
      </c>
      <c r="EH11" s="44" t="s">
        <v>44</v>
      </c>
      <c r="EI11" s="5" t="s">
        <v>24</v>
      </c>
      <c r="EJ11" s="5" t="s">
        <v>24</v>
      </c>
      <c r="EK11" s="5" t="s">
        <v>25</v>
      </c>
      <c r="EL11" s="5" t="s">
        <v>25</v>
      </c>
      <c r="EM11" s="44" t="s">
        <v>44</v>
      </c>
      <c r="EN11" s="5" t="s">
        <v>24</v>
      </c>
      <c r="EO11" s="5" t="s">
        <v>24</v>
      </c>
      <c r="EP11" s="5" t="s">
        <v>25</v>
      </c>
      <c r="EQ11" s="5" t="s">
        <v>25</v>
      </c>
      <c r="ER11" s="44" t="s">
        <v>44</v>
      </c>
      <c r="ES11" s="5" t="s">
        <v>24</v>
      </c>
      <c r="ET11" s="5" t="s">
        <v>24</v>
      </c>
      <c r="EU11" s="5" t="s">
        <v>25</v>
      </c>
      <c r="EV11" s="46" t="s">
        <v>25</v>
      </c>
      <c r="EW11" s="69" t="s">
        <v>24</v>
      </c>
      <c r="EX11" s="5" t="s">
        <v>24</v>
      </c>
      <c r="EY11" s="5" t="s">
        <v>25</v>
      </c>
      <c r="EZ11" s="5" t="s">
        <v>25</v>
      </c>
      <c r="FA11" s="44" t="s">
        <v>44</v>
      </c>
      <c r="FB11" s="5" t="s">
        <v>24</v>
      </c>
      <c r="FC11" s="5" t="s">
        <v>24</v>
      </c>
      <c r="FD11" s="5" t="s">
        <v>25</v>
      </c>
      <c r="FE11" s="5" t="s">
        <v>25</v>
      </c>
      <c r="FF11" s="44" t="s">
        <v>44</v>
      </c>
      <c r="FG11" s="5" t="s">
        <v>24</v>
      </c>
      <c r="FH11" s="5" t="s">
        <v>24</v>
      </c>
      <c r="FI11" s="5" t="s">
        <v>25</v>
      </c>
      <c r="FJ11" s="5" t="s">
        <v>25</v>
      </c>
      <c r="FK11" s="44" t="s">
        <v>44</v>
      </c>
      <c r="FL11" s="5" t="s">
        <v>24</v>
      </c>
      <c r="FM11" s="5" t="s">
        <v>24</v>
      </c>
      <c r="FN11" s="5" t="s">
        <v>25</v>
      </c>
      <c r="FO11" s="70" t="s">
        <v>25</v>
      </c>
      <c r="FP11" s="69" t="s">
        <v>24</v>
      </c>
      <c r="FQ11" s="5" t="s">
        <v>24</v>
      </c>
      <c r="FR11" s="5" t="s">
        <v>25</v>
      </c>
      <c r="FS11" s="5" t="s">
        <v>25</v>
      </c>
      <c r="FT11" s="44" t="s">
        <v>44</v>
      </c>
      <c r="FU11" s="5" t="s">
        <v>24</v>
      </c>
      <c r="FV11" s="5" t="s">
        <v>24</v>
      </c>
      <c r="FW11" s="5" t="s">
        <v>25</v>
      </c>
      <c r="FX11" s="5" t="s">
        <v>25</v>
      </c>
      <c r="FY11" s="44" t="s">
        <v>44</v>
      </c>
      <c r="FZ11" s="69" t="s">
        <v>24</v>
      </c>
      <c r="GA11" s="5" t="s">
        <v>24</v>
      </c>
      <c r="GB11" s="5" t="s">
        <v>25</v>
      </c>
      <c r="GC11" s="5" t="s">
        <v>25</v>
      </c>
      <c r="GD11" s="44" t="s">
        <v>44</v>
      </c>
      <c r="GE11" s="5" t="s">
        <v>24</v>
      </c>
      <c r="GF11" s="5" t="s">
        <v>24</v>
      </c>
      <c r="GG11" s="5" t="s">
        <v>25</v>
      </c>
      <c r="GH11" s="46" t="s">
        <v>25</v>
      </c>
      <c r="GI11" s="69" t="s">
        <v>24</v>
      </c>
      <c r="GJ11" s="5" t="s">
        <v>24</v>
      </c>
      <c r="GK11" s="5" t="s">
        <v>25</v>
      </c>
      <c r="GL11" s="5" t="s">
        <v>25</v>
      </c>
      <c r="GM11" s="44" t="s">
        <v>44</v>
      </c>
      <c r="GN11" s="5" t="s">
        <v>24</v>
      </c>
      <c r="GO11" s="5" t="s">
        <v>24</v>
      </c>
      <c r="GP11" s="5" t="s">
        <v>25</v>
      </c>
      <c r="GQ11" s="5" t="s">
        <v>25</v>
      </c>
      <c r="GR11" s="44" t="s">
        <v>44</v>
      </c>
      <c r="GS11" s="5" t="s">
        <v>24</v>
      </c>
      <c r="GT11" s="5" t="s">
        <v>24</v>
      </c>
      <c r="GU11" s="5" t="s">
        <v>25</v>
      </c>
      <c r="GV11" s="5" t="s">
        <v>25</v>
      </c>
      <c r="GW11" s="44" t="s">
        <v>44</v>
      </c>
      <c r="GX11" s="5" t="s">
        <v>24</v>
      </c>
      <c r="GY11" s="5" t="s">
        <v>24</v>
      </c>
      <c r="GZ11" s="5" t="s">
        <v>25</v>
      </c>
      <c r="HA11" s="5" t="s">
        <v>25</v>
      </c>
      <c r="HB11" s="44" t="s">
        <v>44</v>
      </c>
      <c r="HC11" s="5" t="s">
        <v>24</v>
      </c>
      <c r="HD11" s="5" t="s">
        <v>24</v>
      </c>
      <c r="HE11" s="5" t="s">
        <v>25</v>
      </c>
      <c r="HF11" s="5" t="s">
        <v>25</v>
      </c>
      <c r="HG11" s="44" t="s">
        <v>44</v>
      </c>
      <c r="HH11" s="5" t="s">
        <v>24</v>
      </c>
      <c r="HI11" s="5" t="s">
        <v>24</v>
      </c>
      <c r="HJ11" s="5" t="s">
        <v>25</v>
      </c>
      <c r="HK11" s="46" t="s">
        <v>25</v>
      </c>
      <c r="HL11" s="69" t="s">
        <v>24</v>
      </c>
      <c r="HM11" s="5" t="s">
        <v>24</v>
      </c>
      <c r="HN11" s="5" t="s">
        <v>25</v>
      </c>
      <c r="HO11" s="5" t="s">
        <v>25</v>
      </c>
      <c r="HP11" s="85" t="s">
        <v>44</v>
      </c>
      <c r="HQ11" s="69" t="s">
        <v>24</v>
      </c>
      <c r="HR11" s="5" t="s">
        <v>24</v>
      </c>
      <c r="HS11" s="5" t="s">
        <v>25</v>
      </c>
      <c r="HT11" s="5" t="s">
        <v>25</v>
      </c>
      <c r="HU11" s="44" t="s">
        <v>44</v>
      </c>
      <c r="HV11" s="5" t="s">
        <v>24</v>
      </c>
      <c r="HW11" s="5" t="s">
        <v>24</v>
      </c>
      <c r="HX11" s="5" t="s">
        <v>25</v>
      </c>
      <c r="HY11" s="5" t="s">
        <v>25</v>
      </c>
      <c r="HZ11" s="44" t="s">
        <v>44</v>
      </c>
      <c r="IA11" s="5" t="s">
        <v>24</v>
      </c>
      <c r="IB11" s="5" t="s">
        <v>24</v>
      </c>
      <c r="IC11" s="5" t="s">
        <v>25</v>
      </c>
      <c r="ID11" s="5" t="s">
        <v>25</v>
      </c>
      <c r="IE11" s="44" t="s">
        <v>44</v>
      </c>
      <c r="IF11" s="5" t="s">
        <v>24</v>
      </c>
      <c r="IG11" s="5" t="s">
        <v>24</v>
      </c>
      <c r="IH11" s="5" t="s">
        <v>25</v>
      </c>
      <c r="II11" s="5" t="s">
        <v>25</v>
      </c>
      <c r="IJ11" s="44" t="s">
        <v>44</v>
      </c>
      <c r="IK11" s="5" t="s">
        <v>24</v>
      </c>
      <c r="IL11" s="5" t="s">
        <v>24</v>
      </c>
      <c r="IM11" s="5" t="s">
        <v>25</v>
      </c>
      <c r="IN11" s="5" t="s">
        <v>25</v>
      </c>
      <c r="IO11" s="44" t="s">
        <v>44</v>
      </c>
      <c r="IP11" s="5" t="s">
        <v>24</v>
      </c>
      <c r="IQ11" s="5" t="s">
        <v>24</v>
      </c>
      <c r="IR11" s="5" t="s">
        <v>25</v>
      </c>
      <c r="IS11" s="5" t="s">
        <v>25</v>
      </c>
      <c r="IT11" s="44" t="s">
        <v>44</v>
      </c>
      <c r="IU11" s="5" t="s">
        <v>24</v>
      </c>
      <c r="IV11" s="5" t="s">
        <v>24</v>
      </c>
      <c r="IW11" s="5" t="s">
        <v>25</v>
      </c>
      <c r="IX11" s="5" t="s">
        <v>25</v>
      </c>
      <c r="IY11" s="44" t="s">
        <v>44</v>
      </c>
      <c r="IZ11" s="5" t="s">
        <v>24</v>
      </c>
      <c r="JA11" s="5" t="s">
        <v>24</v>
      </c>
      <c r="JB11" s="5" t="s">
        <v>25</v>
      </c>
      <c r="JC11" s="5" t="s">
        <v>25</v>
      </c>
      <c r="JD11" s="44" t="s">
        <v>44</v>
      </c>
      <c r="JE11" s="131" t="s">
        <v>24</v>
      </c>
      <c r="JF11" s="5" t="s">
        <v>24</v>
      </c>
      <c r="JG11" s="5" t="s">
        <v>25</v>
      </c>
      <c r="JH11" s="5" t="s">
        <v>25</v>
      </c>
      <c r="JI11" s="44" t="s">
        <v>44</v>
      </c>
      <c r="JJ11" s="131" t="s">
        <v>24</v>
      </c>
      <c r="JK11" s="5" t="s">
        <v>24</v>
      </c>
      <c r="JL11" s="5" t="s">
        <v>25</v>
      </c>
      <c r="JM11" s="5" t="s">
        <v>25</v>
      </c>
      <c r="JN11" s="44" t="s">
        <v>44</v>
      </c>
      <c r="JO11" s="5" t="s">
        <v>24</v>
      </c>
      <c r="JP11" s="5" t="s">
        <v>24</v>
      </c>
      <c r="JQ11" s="5" t="s">
        <v>25</v>
      </c>
      <c r="JR11" s="5" t="s">
        <v>25</v>
      </c>
      <c r="JS11" s="44" t="s">
        <v>44</v>
      </c>
      <c r="JT11" s="5" t="s">
        <v>24</v>
      </c>
      <c r="JU11" s="5" t="s">
        <v>24</v>
      </c>
      <c r="JV11" s="5" t="s">
        <v>25</v>
      </c>
      <c r="JW11" s="5" t="s">
        <v>25</v>
      </c>
      <c r="JX11" s="44" t="s">
        <v>44</v>
      </c>
      <c r="JY11" s="5" t="s">
        <v>24</v>
      </c>
      <c r="JZ11" s="5" t="s">
        <v>24</v>
      </c>
      <c r="KA11" s="5" t="s">
        <v>25</v>
      </c>
      <c r="KB11" s="5" t="s">
        <v>25</v>
      </c>
      <c r="KC11" s="44" t="s">
        <v>44</v>
      </c>
      <c r="KD11" s="5" t="s">
        <v>24</v>
      </c>
      <c r="KE11" s="5" t="s">
        <v>24</v>
      </c>
      <c r="KF11" s="5" t="s">
        <v>25</v>
      </c>
      <c r="KG11" s="5" t="s">
        <v>25</v>
      </c>
      <c r="KH11" s="44" t="s">
        <v>44</v>
      </c>
      <c r="KI11" s="5" t="s">
        <v>24</v>
      </c>
      <c r="KJ11" s="5" t="s">
        <v>24</v>
      </c>
      <c r="KK11" s="5" t="s">
        <v>25</v>
      </c>
      <c r="KL11" s="5" t="s">
        <v>25</v>
      </c>
      <c r="KM11" s="44" t="s">
        <v>44</v>
      </c>
      <c r="KN11" s="5" t="s">
        <v>24</v>
      </c>
      <c r="KO11" s="5" t="s">
        <v>24</v>
      </c>
      <c r="KP11" s="5" t="s">
        <v>25</v>
      </c>
      <c r="KQ11" s="5" t="s">
        <v>25</v>
      </c>
      <c r="KR11" s="44" t="s">
        <v>44</v>
      </c>
      <c r="KS11" s="5" t="s">
        <v>24</v>
      </c>
      <c r="KT11" s="5" t="s">
        <v>24</v>
      </c>
      <c r="KU11" s="5" t="s">
        <v>25</v>
      </c>
      <c r="KV11" s="5" t="s">
        <v>25</v>
      </c>
      <c r="KW11" s="44" t="s">
        <v>44</v>
      </c>
      <c r="KX11" s="5" t="s">
        <v>24</v>
      </c>
      <c r="KY11" s="5" t="s">
        <v>24</v>
      </c>
      <c r="KZ11" s="5" t="s">
        <v>25</v>
      </c>
      <c r="LA11" s="70" t="s">
        <v>25</v>
      </c>
      <c r="LB11" s="69" t="s">
        <v>24</v>
      </c>
      <c r="LC11" s="5" t="s">
        <v>24</v>
      </c>
      <c r="LD11" s="5" t="s">
        <v>25</v>
      </c>
      <c r="LE11" s="5" t="s">
        <v>25</v>
      </c>
      <c r="LF11" s="44" t="s">
        <v>44</v>
      </c>
      <c r="LG11" s="5" t="s">
        <v>24</v>
      </c>
      <c r="LH11" s="5" t="s">
        <v>24</v>
      </c>
      <c r="LI11" s="5" t="s">
        <v>25</v>
      </c>
      <c r="LJ11" s="5" t="s">
        <v>25</v>
      </c>
      <c r="LK11" s="44" t="s">
        <v>44</v>
      </c>
      <c r="LL11" s="5" t="s">
        <v>24</v>
      </c>
      <c r="LM11" s="5" t="s">
        <v>24</v>
      </c>
      <c r="LN11" s="5" t="s">
        <v>25</v>
      </c>
      <c r="LO11" s="70" t="s">
        <v>25</v>
      </c>
      <c r="LP11" s="69" t="s">
        <v>24</v>
      </c>
      <c r="LQ11" s="5" t="s">
        <v>24</v>
      </c>
      <c r="LR11" s="5" t="s">
        <v>25</v>
      </c>
      <c r="LS11" s="5" t="s">
        <v>25</v>
      </c>
      <c r="LT11" s="44" t="s">
        <v>44</v>
      </c>
      <c r="LU11" s="5" t="s">
        <v>24</v>
      </c>
      <c r="LV11" s="5" t="s">
        <v>24</v>
      </c>
      <c r="LW11" s="5" t="s">
        <v>25</v>
      </c>
      <c r="LX11" s="5" t="s">
        <v>25</v>
      </c>
      <c r="LY11" s="44" t="s">
        <v>44</v>
      </c>
      <c r="LZ11" s="5" t="s">
        <v>24</v>
      </c>
      <c r="MA11" s="5" t="s">
        <v>24</v>
      </c>
      <c r="MB11" s="5" t="s">
        <v>25</v>
      </c>
      <c r="MC11" s="5" t="s">
        <v>25</v>
      </c>
      <c r="MD11" s="44" t="s">
        <v>44</v>
      </c>
      <c r="ME11" s="5" t="s">
        <v>24</v>
      </c>
      <c r="MF11" s="5" t="s">
        <v>24</v>
      </c>
      <c r="MG11" s="5" t="s">
        <v>25</v>
      </c>
      <c r="MH11" s="5" t="s">
        <v>25</v>
      </c>
      <c r="MI11" s="44" t="s">
        <v>44</v>
      </c>
      <c r="MJ11" s="5" t="s">
        <v>24</v>
      </c>
      <c r="MK11" s="5" t="s">
        <v>24</v>
      </c>
      <c r="ML11" s="5" t="s">
        <v>25</v>
      </c>
      <c r="MM11" s="5" t="s">
        <v>25</v>
      </c>
      <c r="MN11" s="44" t="s">
        <v>44</v>
      </c>
      <c r="MO11" s="5" t="s">
        <v>24</v>
      </c>
      <c r="MP11" s="5" t="s">
        <v>24</v>
      </c>
      <c r="MQ11" s="5" t="s">
        <v>25</v>
      </c>
      <c r="MR11" s="70" t="s">
        <v>25</v>
      </c>
      <c r="MS11" s="69" t="s">
        <v>24</v>
      </c>
      <c r="MT11" s="5" t="s">
        <v>24</v>
      </c>
      <c r="MU11" s="5" t="s">
        <v>25</v>
      </c>
      <c r="MV11" s="5" t="s">
        <v>25</v>
      </c>
      <c r="MW11" s="44" t="s">
        <v>44</v>
      </c>
      <c r="MX11" s="5" t="s">
        <v>24</v>
      </c>
      <c r="MY11" s="5" t="s">
        <v>24</v>
      </c>
      <c r="MZ11" s="5" t="s">
        <v>25</v>
      </c>
      <c r="NA11" s="5" t="s">
        <v>25</v>
      </c>
      <c r="NB11" s="44" t="s">
        <v>44</v>
      </c>
      <c r="NC11" s="5" t="s">
        <v>24</v>
      </c>
      <c r="ND11" s="5" t="s">
        <v>24</v>
      </c>
      <c r="NE11" s="5" t="s">
        <v>25</v>
      </c>
      <c r="NF11" s="70" t="s">
        <v>25</v>
      </c>
      <c r="NG11" s="69" t="s">
        <v>24</v>
      </c>
      <c r="NH11" s="5" t="s">
        <v>24</v>
      </c>
      <c r="NI11" s="5" t="s">
        <v>25</v>
      </c>
      <c r="NJ11" s="5" t="s">
        <v>25</v>
      </c>
      <c r="NK11" s="44" t="s">
        <v>44</v>
      </c>
      <c r="NL11" s="131" t="s">
        <v>24</v>
      </c>
      <c r="NM11" s="5" t="s">
        <v>24</v>
      </c>
      <c r="NN11" s="5" t="s">
        <v>25</v>
      </c>
      <c r="NO11" s="5" t="s">
        <v>25</v>
      </c>
      <c r="NP11" s="44" t="s">
        <v>44</v>
      </c>
      <c r="NQ11" s="5" t="s">
        <v>24</v>
      </c>
      <c r="NR11" s="5" t="s">
        <v>24</v>
      </c>
      <c r="NS11" s="5" t="s">
        <v>25</v>
      </c>
      <c r="NT11" s="70" t="s">
        <v>25</v>
      </c>
      <c r="NU11" s="69" t="s">
        <v>24</v>
      </c>
      <c r="NV11" s="5" t="s">
        <v>24</v>
      </c>
      <c r="NW11" s="5" t="s">
        <v>25</v>
      </c>
      <c r="NX11" s="5" t="s">
        <v>25</v>
      </c>
      <c r="NY11" s="85" t="s">
        <v>44</v>
      </c>
      <c r="NZ11" s="69" t="s">
        <v>24</v>
      </c>
      <c r="OA11" s="5" t="s">
        <v>24</v>
      </c>
      <c r="OB11" s="5" t="s">
        <v>25</v>
      </c>
      <c r="OC11" s="5" t="s">
        <v>25</v>
      </c>
      <c r="OD11" s="44" t="s">
        <v>44</v>
      </c>
      <c r="OE11" s="131" t="s">
        <v>24</v>
      </c>
      <c r="OF11" s="5" t="s">
        <v>24</v>
      </c>
      <c r="OG11" s="5" t="s">
        <v>25</v>
      </c>
      <c r="OH11" s="5" t="s">
        <v>25</v>
      </c>
      <c r="OI11" s="44" t="s">
        <v>44</v>
      </c>
      <c r="OJ11" s="5" t="s">
        <v>24</v>
      </c>
      <c r="OK11" s="5" t="s">
        <v>24</v>
      </c>
      <c r="OL11" s="5" t="s">
        <v>25</v>
      </c>
      <c r="OM11" s="70" t="s">
        <v>25</v>
      </c>
      <c r="OO11" s="24"/>
      <c r="OP11"/>
    </row>
    <row r="12" spans="1:406" s="9" customFormat="1" ht="15.75" customHeight="1">
      <c r="A12" s="80"/>
      <c r="B12" s="8"/>
      <c r="C12" s="86" t="s">
        <v>68</v>
      </c>
      <c r="D12" s="80" t="s">
        <v>45</v>
      </c>
      <c r="E12" s="8" t="s">
        <v>46</v>
      </c>
      <c r="F12" s="8" t="s">
        <v>45</v>
      </c>
      <c r="G12" s="8" t="s">
        <v>46</v>
      </c>
      <c r="H12" s="81" t="s">
        <v>47</v>
      </c>
      <c r="I12" s="80" t="s">
        <v>45</v>
      </c>
      <c r="J12" s="8" t="s">
        <v>46</v>
      </c>
      <c r="K12" s="8" t="s">
        <v>45</v>
      </c>
      <c r="L12" s="8" t="s">
        <v>46</v>
      </c>
      <c r="M12" s="8" t="s">
        <v>47</v>
      </c>
      <c r="N12" s="8" t="s">
        <v>45</v>
      </c>
      <c r="O12" s="8" t="s">
        <v>46</v>
      </c>
      <c r="P12" s="8" t="s">
        <v>45</v>
      </c>
      <c r="Q12" s="8" t="s">
        <v>46</v>
      </c>
      <c r="R12" s="8" t="s">
        <v>47</v>
      </c>
      <c r="S12" s="8" t="s">
        <v>45</v>
      </c>
      <c r="T12" s="8" t="s">
        <v>46</v>
      </c>
      <c r="U12" s="8" t="s">
        <v>45</v>
      </c>
      <c r="V12" s="81" t="s">
        <v>46</v>
      </c>
      <c r="W12" s="80" t="s">
        <v>45</v>
      </c>
      <c r="X12" s="8" t="s">
        <v>46</v>
      </c>
      <c r="Y12" s="8" t="s">
        <v>45</v>
      </c>
      <c r="Z12" s="8" t="s">
        <v>46</v>
      </c>
      <c r="AA12" s="81" t="s">
        <v>47</v>
      </c>
      <c r="AB12" s="80" t="s">
        <v>45</v>
      </c>
      <c r="AC12" s="8" t="s">
        <v>46</v>
      </c>
      <c r="AD12" s="8" t="s">
        <v>45</v>
      </c>
      <c r="AE12" s="8" t="s">
        <v>46</v>
      </c>
      <c r="AF12" s="8" t="s">
        <v>47</v>
      </c>
      <c r="AG12" s="8" t="s">
        <v>45</v>
      </c>
      <c r="AH12" s="8" t="s">
        <v>46</v>
      </c>
      <c r="AI12" s="8" t="s">
        <v>45</v>
      </c>
      <c r="AJ12" s="8" t="s">
        <v>46</v>
      </c>
      <c r="AK12" s="8" t="s">
        <v>47</v>
      </c>
      <c r="AL12" s="10" t="s">
        <v>45</v>
      </c>
      <c r="AM12" s="10" t="s">
        <v>46</v>
      </c>
      <c r="AN12" s="10" t="s">
        <v>45</v>
      </c>
      <c r="AO12" s="72" t="s">
        <v>46</v>
      </c>
      <c r="AP12" s="80" t="s">
        <v>45</v>
      </c>
      <c r="AQ12" s="8" t="s">
        <v>46</v>
      </c>
      <c r="AR12" s="8" t="s">
        <v>45</v>
      </c>
      <c r="AS12" s="8" t="s">
        <v>46</v>
      </c>
      <c r="AT12" s="81" t="s">
        <v>47</v>
      </c>
      <c r="AU12" s="80" t="s">
        <v>45</v>
      </c>
      <c r="AV12" s="8" t="s">
        <v>46</v>
      </c>
      <c r="AW12" s="8" t="s">
        <v>45</v>
      </c>
      <c r="AX12" s="8" t="s">
        <v>46</v>
      </c>
      <c r="AY12" s="81" t="s">
        <v>47</v>
      </c>
      <c r="AZ12" s="80" t="s">
        <v>45</v>
      </c>
      <c r="BA12" s="8" t="s">
        <v>46</v>
      </c>
      <c r="BB12" s="8" t="s">
        <v>45</v>
      </c>
      <c r="BC12" s="8" t="s">
        <v>46</v>
      </c>
      <c r="BD12" s="8" t="s">
        <v>47</v>
      </c>
      <c r="BE12" s="8" t="s">
        <v>45</v>
      </c>
      <c r="BF12" s="8" t="s">
        <v>46</v>
      </c>
      <c r="BG12" s="8" t="s">
        <v>45</v>
      </c>
      <c r="BH12" s="8" t="s">
        <v>46</v>
      </c>
      <c r="BI12" s="8" t="s">
        <v>47</v>
      </c>
      <c r="BJ12" s="10" t="s">
        <v>45</v>
      </c>
      <c r="BK12" s="10" t="s">
        <v>46</v>
      </c>
      <c r="BL12" s="10" t="s">
        <v>45</v>
      </c>
      <c r="BM12" s="72" t="s">
        <v>46</v>
      </c>
      <c r="BN12" s="80" t="s">
        <v>45</v>
      </c>
      <c r="BO12" s="8" t="s">
        <v>46</v>
      </c>
      <c r="BP12" s="8" t="s">
        <v>45</v>
      </c>
      <c r="BQ12" s="8" t="s">
        <v>46</v>
      </c>
      <c r="BR12" s="8" t="s">
        <v>47</v>
      </c>
      <c r="BS12" s="10" t="s">
        <v>45</v>
      </c>
      <c r="BT12" s="10" t="s">
        <v>46</v>
      </c>
      <c r="BU12" s="10" t="s">
        <v>45</v>
      </c>
      <c r="BV12" s="10" t="s">
        <v>46</v>
      </c>
      <c r="BW12" s="10" t="s">
        <v>47</v>
      </c>
      <c r="BX12" s="10" t="s">
        <v>45</v>
      </c>
      <c r="BY12" s="10" t="s">
        <v>46</v>
      </c>
      <c r="BZ12" s="10" t="s">
        <v>45</v>
      </c>
      <c r="CA12" s="10" t="s">
        <v>46</v>
      </c>
      <c r="CB12" s="10" t="s">
        <v>47</v>
      </c>
      <c r="CC12" s="10" t="s">
        <v>45</v>
      </c>
      <c r="CD12" s="10" t="s">
        <v>46</v>
      </c>
      <c r="CE12" s="10" t="s">
        <v>45</v>
      </c>
      <c r="CF12" s="10" t="s">
        <v>46</v>
      </c>
      <c r="CG12" s="10" t="s">
        <v>47</v>
      </c>
      <c r="CH12" s="10" t="s">
        <v>45</v>
      </c>
      <c r="CI12" s="10" t="s">
        <v>46</v>
      </c>
      <c r="CJ12" s="10" t="s">
        <v>45</v>
      </c>
      <c r="CK12" s="10" t="s">
        <v>46</v>
      </c>
      <c r="CL12" s="10" t="s">
        <v>47</v>
      </c>
      <c r="CM12" s="10" t="s">
        <v>45</v>
      </c>
      <c r="CN12" s="10" t="s">
        <v>46</v>
      </c>
      <c r="CO12" s="10" t="s">
        <v>45</v>
      </c>
      <c r="CP12" s="10" t="s">
        <v>46</v>
      </c>
      <c r="CQ12" s="10" t="s">
        <v>47</v>
      </c>
      <c r="CR12" s="10" t="s">
        <v>45</v>
      </c>
      <c r="CS12" s="10" t="s">
        <v>46</v>
      </c>
      <c r="CT12" s="10" t="s">
        <v>45</v>
      </c>
      <c r="CU12" s="72" t="s">
        <v>46</v>
      </c>
      <c r="CV12" s="71" t="s">
        <v>45</v>
      </c>
      <c r="CW12" s="10" t="s">
        <v>46</v>
      </c>
      <c r="CX12" s="10" t="s">
        <v>45</v>
      </c>
      <c r="CY12" s="10" t="s">
        <v>46</v>
      </c>
      <c r="CZ12" s="10" t="s">
        <v>47</v>
      </c>
      <c r="DA12" s="10" t="s">
        <v>45</v>
      </c>
      <c r="DB12" s="10" t="s">
        <v>46</v>
      </c>
      <c r="DC12" s="10" t="s">
        <v>45</v>
      </c>
      <c r="DD12" s="10" t="s">
        <v>46</v>
      </c>
      <c r="DE12" s="10" t="s">
        <v>47</v>
      </c>
      <c r="DF12" s="10" t="s">
        <v>45</v>
      </c>
      <c r="DG12" s="10" t="s">
        <v>46</v>
      </c>
      <c r="DH12" s="10" t="s">
        <v>45</v>
      </c>
      <c r="DI12" s="72" t="s">
        <v>46</v>
      </c>
      <c r="DJ12" s="71" t="s">
        <v>45</v>
      </c>
      <c r="DK12" s="10" t="s">
        <v>46</v>
      </c>
      <c r="DL12" s="10" t="s">
        <v>45</v>
      </c>
      <c r="DM12" s="10" t="s">
        <v>46</v>
      </c>
      <c r="DN12" s="10" t="s">
        <v>47</v>
      </c>
      <c r="DO12" s="10" t="s">
        <v>45</v>
      </c>
      <c r="DP12" s="10" t="s">
        <v>46</v>
      </c>
      <c r="DQ12" s="10" t="s">
        <v>45</v>
      </c>
      <c r="DR12" s="10" t="s">
        <v>46</v>
      </c>
      <c r="DS12" s="10" t="s">
        <v>47</v>
      </c>
      <c r="DT12" s="10" t="s">
        <v>45</v>
      </c>
      <c r="DU12" s="10" t="s">
        <v>46</v>
      </c>
      <c r="DV12" s="10" t="s">
        <v>45</v>
      </c>
      <c r="DW12" s="10" t="s">
        <v>46</v>
      </c>
      <c r="DX12" s="10" t="s">
        <v>47</v>
      </c>
      <c r="DY12" s="8" t="s">
        <v>45</v>
      </c>
      <c r="DZ12" s="8" t="s">
        <v>46</v>
      </c>
      <c r="EA12" s="8" t="s">
        <v>45</v>
      </c>
      <c r="EB12" s="8" t="s">
        <v>46</v>
      </c>
      <c r="EC12" s="8" t="s">
        <v>47</v>
      </c>
      <c r="ED12" s="8" t="s">
        <v>45</v>
      </c>
      <c r="EE12" s="8" t="s">
        <v>46</v>
      </c>
      <c r="EF12" s="8" t="s">
        <v>45</v>
      </c>
      <c r="EG12" s="8" t="s">
        <v>46</v>
      </c>
      <c r="EH12" s="8" t="s">
        <v>47</v>
      </c>
      <c r="EI12" s="10" t="s">
        <v>45</v>
      </c>
      <c r="EJ12" s="10" t="s">
        <v>46</v>
      </c>
      <c r="EK12" s="10" t="s">
        <v>45</v>
      </c>
      <c r="EL12" s="10" t="s">
        <v>46</v>
      </c>
      <c r="EM12" s="10" t="s">
        <v>47</v>
      </c>
      <c r="EN12" s="10" t="s">
        <v>45</v>
      </c>
      <c r="EO12" s="10" t="s">
        <v>46</v>
      </c>
      <c r="EP12" s="10" t="s">
        <v>45</v>
      </c>
      <c r="EQ12" s="10" t="s">
        <v>46</v>
      </c>
      <c r="ER12" s="10" t="s">
        <v>47</v>
      </c>
      <c r="ES12" s="10" t="s">
        <v>45</v>
      </c>
      <c r="ET12" s="10" t="s">
        <v>46</v>
      </c>
      <c r="EU12" s="10" t="s">
        <v>45</v>
      </c>
      <c r="EV12" s="45" t="s">
        <v>46</v>
      </c>
      <c r="EW12" s="80" t="s">
        <v>45</v>
      </c>
      <c r="EX12" s="8" t="s">
        <v>46</v>
      </c>
      <c r="EY12" s="8" t="s">
        <v>45</v>
      </c>
      <c r="EZ12" s="8" t="s">
        <v>46</v>
      </c>
      <c r="FA12" s="8" t="s">
        <v>47</v>
      </c>
      <c r="FB12" s="8" t="s">
        <v>45</v>
      </c>
      <c r="FC12" s="8" t="s">
        <v>46</v>
      </c>
      <c r="FD12" s="8" t="s">
        <v>45</v>
      </c>
      <c r="FE12" s="8" t="s">
        <v>46</v>
      </c>
      <c r="FF12" s="8" t="s">
        <v>47</v>
      </c>
      <c r="FG12" s="8" t="s">
        <v>45</v>
      </c>
      <c r="FH12" s="8" t="s">
        <v>46</v>
      </c>
      <c r="FI12" s="8" t="s">
        <v>45</v>
      </c>
      <c r="FJ12" s="8" t="s">
        <v>46</v>
      </c>
      <c r="FK12" s="8" t="s">
        <v>47</v>
      </c>
      <c r="FL12" s="10" t="s">
        <v>45</v>
      </c>
      <c r="FM12" s="10" t="s">
        <v>46</v>
      </c>
      <c r="FN12" s="10" t="s">
        <v>45</v>
      </c>
      <c r="FO12" s="72" t="s">
        <v>46</v>
      </c>
      <c r="FP12" s="71" t="s">
        <v>45</v>
      </c>
      <c r="FQ12" s="10" t="s">
        <v>46</v>
      </c>
      <c r="FR12" s="10" t="s">
        <v>45</v>
      </c>
      <c r="FS12" s="10" t="s">
        <v>46</v>
      </c>
      <c r="FT12" s="10" t="s">
        <v>47</v>
      </c>
      <c r="FU12" s="10" t="s">
        <v>45</v>
      </c>
      <c r="FV12" s="10" t="s">
        <v>46</v>
      </c>
      <c r="FW12" s="10" t="s">
        <v>45</v>
      </c>
      <c r="FX12" s="10" t="s">
        <v>46</v>
      </c>
      <c r="FY12" s="10" t="s">
        <v>47</v>
      </c>
      <c r="FZ12" s="71" t="s">
        <v>45</v>
      </c>
      <c r="GA12" s="10" t="s">
        <v>46</v>
      </c>
      <c r="GB12" s="10" t="s">
        <v>45</v>
      </c>
      <c r="GC12" s="10" t="s">
        <v>46</v>
      </c>
      <c r="GD12" s="10" t="s">
        <v>47</v>
      </c>
      <c r="GE12" s="10" t="s">
        <v>45</v>
      </c>
      <c r="GF12" s="10" t="s">
        <v>46</v>
      </c>
      <c r="GG12" s="10" t="s">
        <v>45</v>
      </c>
      <c r="GH12" s="45" t="s">
        <v>46</v>
      </c>
      <c r="GI12" s="71" t="s">
        <v>45</v>
      </c>
      <c r="GJ12" s="10" t="s">
        <v>46</v>
      </c>
      <c r="GK12" s="10" t="s">
        <v>45</v>
      </c>
      <c r="GL12" s="10" t="s">
        <v>46</v>
      </c>
      <c r="GM12" s="8" t="s">
        <v>47</v>
      </c>
      <c r="GN12" s="129" t="s">
        <v>45</v>
      </c>
      <c r="GO12" s="10" t="s">
        <v>46</v>
      </c>
      <c r="GP12" s="10" t="s">
        <v>45</v>
      </c>
      <c r="GQ12" s="10" t="s">
        <v>46</v>
      </c>
      <c r="GR12" s="8" t="s">
        <v>47</v>
      </c>
      <c r="GS12" s="129" t="s">
        <v>45</v>
      </c>
      <c r="GT12" s="10" t="s">
        <v>46</v>
      </c>
      <c r="GU12" s="10" t="s">
        <v>45</v>
      </c>
      <c r="GV12" s="10" t="s">
        <v>46</v>
      </c>
      <c r="GW12" s="8" t="s">
        <v>47</v>
      </c>
      <c r="GX12" s="129" t="s">
        <v>45</v>
      </c>
      <c r="GY12" s="10" t="s">
        <v>46</v>
      </c>
      <c r="GZ12" s="10" t="s">
        <v>45</v>
      </c>
      <c r="HA12" s="10" t="s">
        <v>46</v>
      </c>
      <c r="HB12" s="45" t="s">
        <v>47</v>
      </c>
      <c r="HC12" s="8" t="s">
        <v>45</v>
      </c>
      <c r="HD12" s="10" t="s">
        <v>46</v>
      </c>
      <c r="HE12" s="10" t="s">
        <v>45</v>
      </c>
      <c r="HF12" s="10" t="s">
        <v>46</v>
      </c>
      <c r="HG12" s="10" t="s">
        <v>47</v>
      </c>
      <c r="HH12" s="10" t="s">
        <v>45</v>
      </c>
      <c r="HI12" s="10" t="s">
        <v>46</v>
      </c>
      <c r="HJ12" s="10" t="s">
        <v>45</v>
      </c>
      <c r="HK12" s="45" t="s">
        <v>46</v>
      </c>
      <c r="HL12" s="71" t="s">
        <v>45</v>
      </c>
      <c r="HM12" s="10" t="s">
        <v>46</v>
      </c>
      <c r="HN12" s="10" t="s">
        <v>45</v>
      </c>
      <c r="HO12" s="10" t="s">
        <v>46</v>
      </c>
      <c r="HP12" s="72" t="s">
        <v>47</v>
      </c>
      <c r="HQ12" s="71" t="s">
        <v>45</v>
      </c>
      <c r="HR12" s="10" t="s">
        <v>46</v>
      </c>
      <c r="HS12" s="10" t="s">
        <v>45</v>
      </c>
      <c r="HT12" s="10" t="s">
        <v>46</v>
      </c>
      <c r="HU12" s="8" t="s">
        <v>47</v>
      </c>
      <c r="HV12" s="129" t="s">
        <v>45</v>
      </c>
      <c r="HW12" s="10" t="s">
        <v>46</v>
      </c>
      <c r="HX12" s="10" t="s">
        <v>45</v>
      </c>
      <c r="HY12" s="10" t="s">
        <v>46</v>
      </c>
      <c r="HZ12" s="8" t="s">
        <v>47</v>
      </c>
      <c r="IA12" s="129" t="s">
        <v>45</v>
      </c>
      <c r="IB12" s="10" t="s">
        <v>46</v>
      </c>
      <c r="IC12" s="10" t="s">
        <v>45</v>
      </c>
      <c r="ID12" s="10" t="s">
        <v>46</v>
      </c>
      <c r="IE12" s="8" t="s">
        <v>47</v>
      </c>
      <c r="IF12" s="129" t="s">
        <v>45</v>
      </c>
      <c r="IG12" s="10" t="s">
        <v>46</v>
      </c>
      <c r="IH12" s="10" t="s">
        <v>45</v>
      </c>
      <c r="II12" s="10" t="s">
        <v>46</v>
      </c>
      <c r="IJ12" s="8" t="s">
        <v>47</v>
      </c>
      <c r="IK12" s="129" t="s">
        <v>45</v>
      </c>
      <c r="IL12" s="10" t="s">
        <v>46</v>
      </c>
      <c r="IM12" s="10" t="s">
        <v>45</v>
      </c>
      <c r="IN12" s="10" t="s">
        <v>46</v>
      </c>
      <c r="IO12" s="8" t="s">
        <v>47</v>
      </c>
      <c r="IP12" s="129" t="s">
        <v>45</v>
      </c>
      <c r="IQ12" s="10" t="s">
        <v>46</v>
      </c>
      <c r="IR12" s="10" t="s">
        <v>45</v>
      </c>
      <c r="IS12" s="10" t="s">
        <v>46</v>
      </c>
      <c r="IT12" s="8" t="s">
        <v>47</v>
      </c>
      <c r="IU12" s="129" t="s">
        <v>45</v>
      </c>
      <c r="IV12" s="10" t="s">
        <v>46</v>
      </c>
      <c r="IW12" s="10" t="s">
        <v>45</v>
      </c>
      <c r="IX12" s="10" t="s">
        <v>46</v>
      </c>
      <c r="IY12" s="8" t="s">
        <v>47</v>
      </c>
      <c r="IZ12" s="129" t="s">
        <v>45</v>
      </c>
      <c r="JA12" s="10" t="s">
        <v>46</v>
      </c>
      <c r="JB12" s="10" t="s">
        <v>45</v>
      </c>
      <c r="JC12" s="10" t="s">
        <v>46</v>
      </c>
      <c r="JD12" s="10" t="s">
        <v>47</v>
      </c>
      <c r="JE12" s="129" t="s">
        <v>45</v>
      </c>
      <c r="JF12" s="10" t="s">
        <v>46</v>
      </c>
      <c r="JG12" s="10" t="s">
        <v>45</v>
      </c>
      <c r="JH12" s="10" t="s">
        <v>46</v>
      </c>
      <c r="JI12" s="10" t="s">
        <v>47</v>
      </c>
      <c r="JJ12" s="129" t="s">
        <v>45</v>
      </c>
      <c r="JK12" s="10" t="s">
        <v>46</v>
      </c>
      <c r="JL12" s="10" t="s">
        <v>45</v>
      </c>
      <c r="JM12" s="10" t="s">
        <v>46</v>
      </c>
      <c r="JN12" s="8" t="s">
        <v>47</v>
      </c>
      <c r="JO12" s="129" t="s">
        <v>45</v>
      </c>
      <c r="JP12" s="10" t="s">
        <v>46</v>
      </c>
      <c r="JQ12" s="10" t="s">
        <v>45</v>
      </c>
      <c r="JR12" s="10" t="s">
        <v>46</v>
      </c>
      <c r="JS12" s="8" t="s">
        <v>47</v>
      </c>
      <c r="JT12" s="129" t="s">
        <v>45</v>
      </c>
      <c r="JU12" s="10" t="s">
        <v>46</v>
      </c>
      <c r="JV12" s="10" t="s">
        <v>45</v>
      </c>
      <c r="JW12" s="10" t="s">
        <v>46</v>
      </c>
      <c r="JX12" s="8" t="s">
        <v>47</v>
      </c>
      <c r="JY12" s="129" t="s">
        <v>45</v>
      </c>
      <c r="JZ12" s="10" t="s">
        <v>46</v>
      </c>
      <c r="KA12" s="10" t="s">
        <v>45</v>
      </c>
      <c r="KB12" s="10" t="s">
        <v>46</v>
      </c>
      <c r="KC12" s="8" t="s">
        <v>47</v>
      </c>
      <c r="KD12" s="129" t="s">
        <v>45</v>
      </c>
      <c r="KE12" s="10" t="s">
        <v>46</v>
      </c>
      <c r="KF12" s="10" t="s">
        <v>45</v>
      </c>
      <c r="KG12" s="10" t="s">
        <v>46</v>
      </c>
      <c r="KH12" s="8" t="s">
        <v>47</v>
      </c>
      <c r="KI12" s="129" t="s">
        <v>45</v>
      </c>
      <c r="KJ12" s="10" t="s">
        <v>46</v>
      </c>
      <c r="KK12" s="10" t="s">
        <v>45</v>
      </c>
      <c r="KL12" s="10" t="s">
        <v>46</v>
      </c>
      <c r="KM12" s="8" t="s">
        <v>47</v>
      </c>
      <c r="KN12" s="129" t="s">
        <v>45</v>
      </c>
      <c r="KO12" s="10" t="s">
        <v>46</v>
      </c>
      <c r="KP12" s="10" t="s">
        <v>45</v>
      </c>
      <c r="KQ12" s="10" t="s">
        <v>46</v>
      </c>
      <c r="KR12" s="8" t="s">
        <v>47</v>
      </c>
      <c r="KS12" s="129" t="s">
        <v>45</v>
      </c>
      <c r="KT12" s="10" t="s">
        <v>46</v>
      </c>
      <c r="KU12" s="10" t="s">
        <v>45</v>
      </c>
      <c r="KV12" s="10" t="s">
        <v>46</v>
      </c>
      <c r="KW12" s="10" t="s">
        <v>47</v>
      </c>
      <c r="KX12" s="10" t="s">
        <v>45</v>
      </c>
      <c r="KY12" s="10" t="s">
        <v>46</v>
      </c>
      <c r="KZ12" s="10" t="s">
        <v>45</v>
      </c>
      <c r="LA12" s="72" t="s">
        <v>46</v>
      </c>
      <c r="LB12" s="71" t="s">
        <v>45</v>
      </c>
      <c r="LC12" s="10" t="s">
        <v>46</v>
      </c>
      <c r="LD12" s="10" t="s">
        <v>45</v>
      </c>
      <c r="LE12" s="10" t="s">
        <v>46</v>
      </c>
      <c r="LF12" s="8" t="s">
        <v>47</v>
      </c>
      <c r="LG12" s="129" t="s">
        <v>45</v>
      </c>
      <c r="LH12" s="10" t="s">
        <v>46</v>
      </c>
      <c r="LI12" s="10" t="s">
        <v>45</v>
      </c>
      <c r="LJ12" s="10" t="s">
        <v>46</v>
      </c>
      <c r="LK12" s="10" t="s">
        <v>47</v>
      </c>
      <c r="LL12" s="10" t="s">
        <v>45</v>
      </c>
      <c r="LM12" s="10" t="s">
        <v>46</v>
      </c>
      <c r="LN12" s="10" t="s">
        <v>45</v>
      </c>
      <c r="LO12" s="72" t="s">
        <v>46</v>
      </c>
      <c r="LP12" s="71" t="s">
        <v>45</v>
      </c>
      <c r="LQ12" s="10" t="s">
        <v>46</v>
      </c>
      <c r="LR12" s="10" t="s">
        <v>45</v>
      </c>
      <c r="LS12" s="10" t="s">
        <v>46</v>
      </c>
      <c r="LT12" s="8" t="s">
        <v>47</v>
      </c>
      <c r="LU12" s="129" t="s">
        <v>45</v>
      </c>
      <c r="LV12" s="10" t="s">
        <v>46</v>
      </c>
      <c r="LW12" s="10" t="s">
        <v>45</v>
      </c>
      <c r="LX12" s="10" t="s">
        <v>46</v>
      </c>
      <c r="LY12" s="8" t="s">
        <v>47</v>
      </c>
      <c r="LZ12" s="129" t="s">
        <v>45</v>
      </c>
      <c r="MA12" s="10" t="s">
        <v>46</v>
      </c>
      <c r="MB12" s="10" t="s">
        <v>45</v>
      </c>
      <c r="MC12" s="10" t="s">
        <v>46</v>
      </c>
      <c r="MD12" s="8" t="s">
        <v>47</v>
      </c>
      <c r="ME12" s="129" t="s">
        <v>45</v>
      </c>
      <c r="MF12" s="10" t="s">
        <v>46</v>
      </c>
      <c r="MG12" s="10" t="s">
        <v>45</v>
      </c>
      <c r="MH12" s="10" t="s">
        <v>46</v>
      </c>
      <c r="MI12" s="8" t="s">
        <v>47</v>
      </c>
      <c r="MJ12" s="129" t="s">
        <v>45</v>
      </c>
      <c r="MK12" s="10" t="s">
        <v>46</v>
      </c>
      <c r="ML12" s="10" t="s">
        <v>45</v>
      </c>
      <c r="MM12" s="10" t="s">
        <v>46</v>
      </c>
      <c r="MN12" s="10" t="s">
        <v>47</v>
      </c>
      <c r="MO12" s="10" t="s">
        <v>45</v>
      </c>
      <c r="MP12" s="10" t="s">
        <v>46</v>
      </c>
      <c r="MQ12" s="10" t="s">
        <v>45</v>
      </c>
      <c r="MR12" s="72" t="s">
        <v>46</v>
      </c>
      <c r="MS12" s="71" t="s">
        <v>45</v>
      </c>
      <c r="MT12" s="10" t="s">
        <v>46</v>
      </c>
      <c r="MU12" s="10" t="s">
        <v>45</v>
      </c>
      <c r="MV12" s="10" t="s">
        <v>46</v>
      </c>
      <c r="MW12" s="8" t="s">
        <v>47</v>
      </c>
      <c r="MX12" s="129" t="s">
        <v>45</v>
      </c>
      <c r="MY12" s="10" t="s">
        <v>46</v>
      </c>
      <c r="MZ12" s="10" t="s">
        <v>45</v>
      </c>
      <c r="NA12" s="10" t="s">
        <v>46</v>
      </c>
      <c r="NB12" s="10" t="s">
        <v>47</v>
      </c>
      <c r="NC12" s="10" t="s">
        <v>45</v>
      </c>
      <c r="ND12" s="10" t="s">
        <v>46</v>
      </c>
      <c r="NE12" s="10" t="s">
        <v>45</v>
      </c>
      <c r="NF12" s="72" t="s">
        <v>46</v>
      </c>
      <c r="NG12" s="71" t="s">
        <v>45</v>
      </c>
      <c r="NH12" s="10" t="s">
        <v>46</v>
      </c>
      <c r="NI12" s="10" t="s">
        <v>45</v>
      </c>
      <c r="NJ12" s="10" t="s">
        <v>46</v>
      </c>
      <c r="NK12" s="10" t="s">
        <v>47</v>
      </c>
      <c r="NL12" s="129" t="s">
        <v>45</v>
      </c>
      <c r="NM12" s="10" t="s">
        <v>46</v>
      </c>
      <c r="NN12" s="10" t="s">
        <v>45</v>
      </c>
      <c r="NO12" s="10" t="s">
        <v>46</v>
      </c>
      <c r="NP12" s="10" t="s">
        <v>47</v>
      </c>
      <c r="NQ12" s="10" t="s">
        <v>45</v>
      </c>
      <c r="NR12" s="10" t="s">
        <v>46</v>
      </c>
      <c r="NS12" s="10" t="s">
        <v>45</v>
      </c>
      <c r="NT12" s="72" t="s">
        <v>46</v>
      </c>
      <c r="NU12" s="71" t="s">
        <v>45</v>
      </c>
      <c r="NV12" s="10" t="s">
        <v>46</v>
      </c>
      <c r="NW12" s="10" t="s">
        <v>45</v>
      </c>
      <c r="NX12" s="10" t="s">
        <v>46</v>
      </c>
      <c r="NY12" s="72" t="s">
        <v>47</v>
      </c>
      <c r="NZ12" s="71" t="s">
        <v>45</v>
      </c>
      <c r="OA12" s="10" t="s">
        <v>46</v>
      </c>
      <c r="OB12" s="10" t="s">
        <v>45</v>
      </c>
      <c r="OC12" s="10" t="s">
        <v>46</v>
      </c>
      <c r="OD12" s="10" t="s">
        <v>47</v>
      </c>
      <c r="OE12" s="129" t="s">
        <v>45</v>
      </c>
      <c r="OF12" s="10" t="s">
        <v>46</v>
      </c>
      <c r="OG12" s="10" t="s">
        <v>45</v>
      </c>
      <c r="OH12" s="10" t="s">
        <v>46</v>
      </c>
      <c r="OI12" s="10" t="s">
        <v>47</v>
      </c>
      <c r="OJ12" s="10" t="s">
        <v>45</v>
      </c>
      <c r="OK12" s="10" t="s">
        <v>46</v>
      </c>
      <c r="OL12" s="10" t="s">
        <v>45</v>
      </c>
      <c r="OM12" s="72" t="s">
        <v>46</v>
      </c>
    </row>
    <row r="13" spans="1:406" s="27" customFormat="1">
      <c r="A13" s="92">
        <v>630036</v>
      </c>
      <c r="B13" s="93">
        <v>3409</v>
      </c>
      <c r="C13" s="94" t="s">
        <v>28</v>
      </c>
      <c r="D13" s="53">
        <v>11</v>
      </c>
      <c r="E13" s="53">
        <v>4</v>
      </c>
      <c r="F13" s="54">
        <v>2335.5479999999998</v>
      </c>
      <c r="G13" s="54">
        <v>597.08000000000004</v>
      </c>
      <c r="H13" s="84">
        <v>0.36363636363636365</v>
      </c>
      <c r="I13" s="82">
        <v>5</v>
      </c>
      <c r="J13" s="53">
        <v>4</v>
      </c>
      <c r="K13" s="54">
        <v>746.35</v>
      </c>
      <c r="L13" s="54">
        <v>597.08000000000004</v>
      </c>
      <c r="M13" s="55">
        <v>0.8</v>
      </c>
      <c r="N13" s="53">
        <v>0</v>
      </c>
      <c r="O13" s="53">
        <v>0</v>
      </c>
      <c r="P13" s="54">
        <v>0</v>
      </c>
      <c r="Q13" s="54">
        <v>0</v>
      </c>
      <c r="R13" s="55">
        <v>0</v>
      </c>
      <c r="S13" s="53">
        <v>5</v>
      </c>
      <c r="T13" s="53">
        <v>4</v>
      </c>
      <c r="U13" s="54">
        <v>746.35</v>
      </c>
      <c r="V13" s="83">
        <v>597.08000000000004</v>
      </c>
      <c r="W13" s="73">
        <v>0</v>
      </c>
      <c r="X13" s="56">
        <v>0</v>
      </c>
      <c r="Y13" s="52">
        <v>0</v>
      </c>
      <c r="Z13" s="52">
        <v>0</v>
      </c>
      <c r="AA13" s="84">
        <v>0</v>
      </c>
      <c r="AB13" s="73">
        <v>0</v>
      </c>
      <c r="AC13" s="56">
        <v>0</v>
      </c>
      <c r="AD13" s="52">
        <v>0</v>
      </c>
      <c r="AE13" s="52">
        <v>0</v>
      </c>
      <c r="AF13" s="28">
        <v>0</v>
      </c>
      <c r="AG13" s="56">
        <v>0</v>
      </c>
      <c r="AH13" s="56">
        <v>0</v>
      </c>
      <c r="AI13" s="52">
        <v>0</v>
      </c>
      <c r="AJ13" s="52">
        <v>0</v>
      </c>
      <c r="AK13" s="28">
        <v>0</v>
      </c>
      <c r="AL13" s="57">
        <v>0</v>
      </c>
      <c r="AM13" s="57">
        <v>0</v>
      </c>
      <c r="AN13" s="58">
        <v>0</v>
      </c>
      <c r="AO13" s="90">
        <v>0</v>
      </c>
      <c r="AP13" s="73">
        <v>0</v>
      </c>
      <c r="AQ13" s="56">
        <v>0</v>
      </c>
      <c r="AR13" s="52">
        <v>0</v>
      </c>
      <c r="AS13" s="52">
        <v>0</v>
      </c>
      <c r="AT13" s="84">
        <v>0</v>
      </c>
      <c r="AU13" s="73">
        <v>0</v>
      </c>
      <c r="AV13" s="56">
        <v>0</v>
      </c>
      <c r="AW13" s="52">
        <v>0</v>
      </c>
      <c r="AX13" s="52">
        <v>0</v>
      </c>
      <c r="AY13" s="84">
        <v>0</v>
      </c>
      <c r="AZ13" s="73">
        <v>0</v>
      </c>
      <c r="BA13" s="56">
        <v>0</v>
      </c>
      <c r="BB13" s="52">
        <v>0</v>
      </c>
      <c r="BC13" s="52">
        <v>0</v>
      </c>
      <c r="BD13" s="28">
        <v>0</v>
      </c>
      <c r="BE13" s="56">
        <v>0</v>
      </c>
      <c r="BF13" s="56">
        <v>0</v>
      </c>
      <c r="BG13" s="52">
        <v>0</v>
      </c>
      <c r="BH13" s="52">
        <v>0</v>
      </c>
      <c r="BI13" s="28">
        <v>0</v>
      </c>
      <c r="BJ13" s="57">
        <v>0</v>
      </c>
      <c r="BK13" s="57">
        <v>0</v>
      </c>
      <c r="BL13" s="58">
        <v>0</v>
      </c>
      <c r="BM13" s="74">
        <v>0</v>
      </c>
      <c r="BN13" s="73">
        <v>0</v>
      </c>
      <c r="BO13" s="56">
        <v>0</v>
      </c>
      <c r="BP13" s="52">
        <v>0</v>
      </c>
      <c r="BQ13" s="52">
        <v>0</v>
      </c>
      <c r="BR13" s="28">
        <v>0</v>
      </c>
      <c r="BS13" s="56">
        <v>0</v>
      </c>
      <c r="BT13" s="56">
        <v>0</v>
      </c>
      <c r="BU13" s="52">
        <v>0</v>
      </c>
      <c r="BV13" s="52">
        <v>0</v>
      </c>
      <c r="BW13" s="28">
        <v>0</v>
      </c>
      <c r="BX13" s="56">
        <v>0</v>
      </c>
      <c r="BY13" s="56">
        <v>0</v>
      </c>
      <c r="BZ13" s="52">
        <v>0</v>
      </c>
      <c r="CA13" s="52">
        <v>0</v>
      </c>
      <c r="CB13" s="28">
        <v>0</v>
      </c>
      <c r="CC13" s="56">
        <v>0</v>
      </c>
      <c r="CD13" s="56">
        <v>0</v>
      </c>
      <c r="CE13" s="52">
        <v>0</v>
      </c>
      <c r="CF13" s="52">
        <v>0</v>
      </c>
      <c r="CG13" s="28">
        <v>0</v>
      </c>
      <c r="CH13" s="56">
        <v>0</v>
      </c>
      <c r="CI13" s="56">
        <v>0</v>
      </c>
      <c r="CJ13" s="52">
        <v>0</v>
      </c>
      <c r="CK13" s="52">
        <v>0</v>
      </c>
      <c r="CL13" s="28">
        <v>0</v>
      </c>
      <c r="CM13" s="56">
        <v>0</v>
      </c>
      <c r="CN13" s="56">
        <v>0</v>
      </c>
      <c r="CO13" s="52">
        <v>0</v>
      </c>
      <c r="CP13" s="52">
        <v>0</v>
      </c>
      <c r="CQ13" s="28">
        <v>0</v>
      </c>
      <c r="CR13" s="57">
        <v>0</v>
      </c>
      <c r="CS13" s="57">
        <v>0</v>
      </c>
      <c r="CT13" s="58">
        <v>0</v>
      </c>
      <c r="CU13" s="90">
        <v>0</v>
      </c>
      <c r="CV13" s="73">
        <v>0</v>
      </c>
      <c r="CW13" s="56">
        <v>0</v>
      </c>
      <c r="CX13" s="52">
        <v>0</v>
      </c>
      <c r="CY13" s="52">
        <v>0</v>
      </c>
      <c r="CZ13" s="28">
        <v>0</v>
      </c>
      <c r="DA13" s="56">
        <v>0</v>
      </c>
      <c r="DB13" s="56">
        <v>0</v>
      </c>
      <c r="DC13" s="52">
        <v>0</v>
      </c>
      <c r="DD13" s="52">
        <v>0</v>
      </c>
      <c r="DE13" s="28">
        <v>0</v>
      </c>
      <c r="DF13" s="57">
        <v>0</v>
      </c>
      <c r="DG13" s="57">
        <v>0</v>
      </c>
      <c r="DH13" s="58">
        <v>0</v>
      </c>
      <c r="DI13" s="90">
        <v>0</v>
      </c>
      <c r="DJ13" s="73">
        <v>0</v>
      </c>
      <c r="DK13" s="56">
        <v>0</v>
      </c>
      <c r="DL13" s="52">
        <v>0</v>
      </c>
      <c r="DM13" s="52">
        <v>0</v>
      </c>
      <c r="DN13" s="28">
        <v>0</v>
      </c>
      <c r="DO13" s="56">
        <v>0</v>
      </c>
      <c r="DP13" s="56">
        <v>0</v>
      </c>
      <c r="DQ13" s="52">
        <v>0</v>
      </c>
      <c r="DR13" s="52">
        <v>0</v>
      </c>
      <c r="DS13" s="28">
        <v>0</v>
      </c>
      <c r="DT13" s="56">
        <v>0</v>
      </c>
      <c r="DU13" s="56">
        <v>0</v>
      </c>
      <c r="DV13" s="52">
        <v>0</v>
      </c>
      <c r="DW13" s="52">
        <v>0</v>
      </c>
      <c r="DX13" s="28">
        <v>0</v>
      </c>
      <c r="DY13" s="56">
        <v>0</v>
      </c>
      <c r="DZ13" s="56">
        <v>0</v>
      </c>
      <c r="EA13" s="52">
        <v>0</v>
      </c>
      <c r="EB13" s="52">
        <v>0</v>
      </c>
      <c r="EC13" s="28">
        <v>0</v>
      </c>
      <c r="ED13" s="56">
        <v>0</v>
      </c>
      <c r="EE13" s="56">
        <v>0</v>
      </c>
      <c r="EF13" s="52">
        <v>0</v>
      </c>
      <c r="EG13" s="52">
        <v>0</v>
      </c>
      <c r="EH13" s="28">
        <v>0</v>
      </c>
      <c r="EI13" s="56">
        <v>0</v>
      </c>
      <c r="EJ13" s="56">
        <v>0</v>
      </c>
      <c r="EK13" s="52">
        <v>0</v>
      </c>
      <c r="EL13" s="52">
        <v>0</v>
      </c>
      <c r="EM13" s="28">
        <v>0</v>
      </c>
      <c r="EN13" s="57">
        <v>0</v>
      </c>
      <c r="EO13" s="57">
        <v>0</v>
      </c>
      <c r="EP13" s="101">
        <v>0</v>
      </c>
      <c r="EQ13" s="57">
        <v>0</v>
      </c>
      <c r="ER13" s="28">
        <v>0</v>
      </c>
      <c r="ES13" s="57">
        <v>0</v>
      </c>
      <c r="ET13" s="57">
        <v>0</v>
      </c>
      <c r="EU13" s="100">
        <v>0</v>
      </c>
      <c r="EV13" s="91">
        <v>0</v>
      </c>
      <c r="EW13" s="73">
        <v>0</v>
      </c>
      <c r="EX13" s="56">
        <v>0</v>
      </c>
      <c r="EY13" s="52">
        <v>0</v>
      </c>
      <c r="EZ13" s="52">
        <v>0</v>
      </c>
      <c r="FA13" s="28">
        <v>0</v>
      </c>
      <c r="FB13" s="56">
        <v>0</v>
      </c>
      <c r="FC13" s="56">
        <v>0</v>
      </c>
      <c r="FD13" s="52">
        <v>0</v>
      </c>
      <c r="FE13" s="52">
        <v>0</v>
      </c>
      <c r="FF13" s="28">
        <v>0</v>
      </c>
      <c r="FG13" s="56">
        <v>0</v>
      </c>
      <c r="FH13" s="56">
        <v>0</v>
      </c>
      <c r="FI13" s="52">
        <v>0</v>
      </c>
      <c r="FJ13" s="52">
        <v>0</v>
      </c>
      <c r="FK13" s="28">
        <v>0</v>
      </c>
      <c r="FL13" s="57">
        <v>0</v>
      </c>
      <c r="FM13" s="57">
        <v>0</v>
      </c>
      <c r="FN13" s="57">
        <v>0</v>
      </c>
      <c r="FO13" s="90">
        <v>0</v>
      </c>
      <c r="FP13" s="73">
        <v>0</v>
      </c>
      <c r="FQ13" s="56">
        <v>0</v>
      </c>
      <c r="FR13" s="52">
        <v>0</v>
      </c>
      <c r="FS13" s="52">
        <v>0</v>
      </c>
      <c r="FT13" s="28">
        <v>0</v>
      </c>
      <c r="FU13" s="56">
        <v>0</v>
      </c>
      <c r="FV13" s="56">
        <v>0</v>
      </c>
      <c r="FW13" s="52">
        <v>0</v>
      </c>
      <c r="FX13" s="52">
        <v>0</v>
      </c>
      <c r="FY13" s="28">
        <v>0</v>
      </c>
      <c r="FZ13" s="56">
        <v>0</v>
      </c>
      <c r="GA13" s="56">
        <v>0</v>
      </c>
      <c r="GB13" s="56">
        <v>0</v>
      </c>
      <c r="GC13" s="56">
        <v>0</v>
      </c>
      <c r="GD13" s="28">
        <v>0</v>
      </c>
      <c r="GE13" s="57">
        <v>0</v>
      </c>
      <c r="GF13" s="57">
        <v>0</v>
      </c>
      <c r="GG13" s="58">
        <v>0</v>
      </c>
      <c r="GH13" s="59">
        <v>0</v>
      </c>
      <c r="GI13" s="73">
        <v>0</v>
      </c>
      <c r="GJ13" s="56">
        <v>0</v>
      </c>
      <c r="GK13" s="52">
        <v>0</v>
      </c>
      <c r="GL13" s="52">
        <v>0</v>
      </c>
      <c r="GM13" s="28">
        <v>0</v>
      </c>
      <c r="GN13" s="126">
        <v>0</v>
      </c>
      <c r="GO13" s="56">
        <v>0</v>
      </c>
      <c r="GP13" s="52">
        <v>0</v>
      </c>
      <c r="GQ13" s="52">
        <v>0</v>
      </c>
      <c r="GR13" s="28">
        <v>0</v>
      </c>
      <c r="GS13" s="126">
        <v>0</v>
      </c>
      <c r="GT13" s="56">
        <v>0</v>
      </c>
      <c r="GU13" s="52">
        <v>0</v>
      </c>
      <c r="GV13" s="52">
        <v>0</v>
      </c>
      <c r="GW13" s="28">
        <v>0</v>
      </c>
      <c r="GX13" s="126">
        <v>0</v>
      </c>
      <c r="GY13" s="56">
        <v>0</v>
      </c>
      <c r="GZ13" s="52">
        <v>0</v>
      </c>
      <c r="HA13" s="52">
        <v>0</v>
      </c>
      <c r="HB13" s="130">
        <v>0</v>
      </c>
      <c r="HC13" s="56">
        <v>0</v>
      </c>
      <c r="HD13" s="52">
        <v>0</v>
      </c>
      <c r="HE13" s="52">
        <v>0</v>
      </c>
      <c r="HF13" s="52">
        <v>0</v>
      </c>
      <c r="HG13" s="28">
        <v>0</v>
      </c>
      <c r="HH13" s="56">
        <v>0</v>
      </c>
      <c r="HI13" s="56">
        <v>0</v>
      </c>
      <c r="HJ13" s="56">
        <v>0</v>
      </c>
      <c r="HK13" s="97">
        <v>0</v>
      </c>
      <c r="HL13" s="73">
        <v>0</v>
      </c>
      <c r="HM13" s="56">
        <v>0</v>
      </c>
      <c r="HN13" s="52">
        <v>0</v>
      </c>
      <c r="HO13" s="52">
        <v>0</v>
      </c>
      <c r="HP13" s="84">
        <v>0</v>
      </c>
      <c r="HQ13" s="82">
        <v>0</v>
      </c>
      <c r="HR13" s="53">
        <v>0</v>
      </c>
      <c r="HS13" s="54">
        <v>0</v>
      </c>
      <c r="HT13" s="54">
        <v>0</v>
      </c>
      <c r="HU13" s="55">
        <v>0</v>
      </c>
      <c r="HV13" s="125">
        <v>0</v>
      </c>
      <c r="HW13" s="53">
        <v>0</v>
      </c>
      <c r="HX13" s="54">
        <v>0</v>
      </c>
      <c r="HY13" s="54">
        <v>0</v>
      </c>
      <c r="HZ13" s="55">
        <v>0</v>
      </c>
      <c r="IA13" s="125">
        <v>0</v>
      </c>
      <c r="IB13" s="53">
        <v>0</v>
      </c>
      <c r="IC13" s="54">
        <v>0</v>
      </c>
      <c r="ID13" s="54">
        <v>0</v>
      </c>
      <c r="IE13" s="55">
        <v>0</v>
      </c>
      <c r="IF13" s="125">
        <v>0</v>
      </c>
      <c r="IG13" s="53">
        <v>0</v>
      </c>
      <c r="IH13" s="54">
        <v>0</v>
      </c>
      <c r="II13" s="54">
        <v>0</v>
      </c>
      <c r="IJ13" s="55">
        <v>0</v>
      </c>
      <c r="IK13" s="125">
        <v>0</v>
      </c>
      <c r="IL13" s="53">
        <v>0</v>
      </c>
      <c r="IM13" s="54">
        <v>0</v>
      </c>
      <c r="IN13" s="54">
        <v>0</v>
      </c>
      <c r="IO13" s="55">
        <v>0</v>
      </c>
      <c r="IP13" s="125">
        <v>0</v>
      </c>
      <c r="IQ13" s="53">
        <v>0</v>
      </c>
      <c r="IR13" s="54">
        <v>0</v>
      </c>
      <c r="IS13" s="54">
        <v>0</v>
      </c>
      <c r="IT13" s="55">
        <v>0</v>
      </c>
      <c r="IU13" s="125">
        <v>0</v>
      </c>
      <c r="IV13" s="53">
        <v>0</v>
      </c>
      <c r="IW13" s="54">
        <v>0</v>
      </c>
      <c r="IX13" s="54">
        <v>0</v>
      </c>
      <c r="IY13" s="55">
        <v>0</v>
      </c>
      <c r="IZ13" s="125">
        <v>0</v>
      </c>
      <c r="JA13" s="53">
        <v>0</v>
      </c>
      <c r="JB13" s="54">
        <v>0</v>
      </c>
      <c r="JC13" s="54">
        <v>0</v>
      </c>
      <c r="JD13" s="55">
        <v>0</v>
      </c>
      <c r="JE13" s="125">
        <v>0</v>
      </c>
      <c r="JF13" s="53">
        <v>0</v>
      </c>
      <c r="JG13" s="54">
        <v>0</v>
      </c>
      <c r="JH13" s="54">
        <v>0</v>
      </c>
      <c r="JI13" s="55">
        <v>0</v>
      </c>
      <c r="JJ13" s="125">
        <v>0</v>
      </c>
      <c r="JK13" s="53">
        <v>0</v>
      </c>
      <c r="JL13" s="54">
        <v>0</v>
      </c>
      <c r="JM13" s="54">
        <v>0</v>
      </c>
      <c r="JN13" s="55">
        <v>0</v>
      </c>
      <c r="JO13" s="125">
        <v>0</v>
      </c>
      <c r="JP13" s="53">
        <v>0</v>
      </c>
      <c r="JQ13" s="54">
        <v>0</v>
      </c>
      <c r="JR13" s="54">
        <v>0</v>
      </c>
      <c r="JS13" s="55">
        <v>0</v>
      </c>
      <c r="JT13" s="125">
        <v>0</v>
      </c>
      <c r="JU13" s="53">
        <v>0</v>
      </c>
      <c r="JV13" s="54">
        <v>0</v>
      </c>
      <c r="JW13" s="54">
        <v>0</v>
      </c>
      <c r="JX13" s="55">
        <v>0</v>
      </c>
      <c r="JY13" s="53">
        <v>0</v>
      </c>
      <c r="JZ13" s="53">
        <v>0</v>
      </c>
      <c r="KA13" s="54">
        <v>0</v>
      </c>
      <c r="KB13" s="54">
        <v>0</v>
      </c>
      <c r="KC13" s="55">
        <v>0</v>
      </c>
      <c r="KD13" s="132">
        <v>0</v>
      </c>
      <c r="KE13" s="98">
        <v>0</v>
      </c>
      <c r="KF13" s="104">
        <v>0</v>
      </c>
      <c r="KG13" s="98">
        <v>0</v>
      </c>
      <c r="KH13" s="55">
        <v>0</v>
      </c>
      <c r="KI13" s="104">
        <v>0</v>
      </c>
      <c r="KJ13" s="104">
        <v>0</v>
      </c>
      <c r="KK13" s="99">
        <v>0</v>
      </c>
      <c r="KL13" s="105">
        <v>0</v>
      </c>
      <c r="KM13" s="55">
        <v>0</v>
      </c>
      <c r="KN13" s="132">
        <v>0</v>
      </c>
      <c r="KO13" s="104">
        <v>0</v>
      </c>
      <c r="KP13" s="99">
        <v>0</v>
      </c>
      <c r="KQ13" s="99">
        <v>0</v>
      </c>
      <c r="KR13" s="55">
        <v>0</v>
      </c>
      <c r="KS13" s="104">
        <v>0</v>
      </c>
      <c r="KT13" s="104">
        <v>0</v>
      </c>
      <c r="KU13" s="99">
        <v>0</v>
      </c>
      <c r="KV13" s="99">
        <v>0</v>
      </c>
      <c r="KW13" s="55">
        <v>0</v>
      </c>
      <c r="KX13" s="62">
        <v>0</v>
      </c>
      <c r="KY13" s="62">
        <v>0</v>
      </c>
      <c r="KZ13" s="54">
        <v>0</v>
      </c>
      <c r="LA13" s="83">
        <v>0</v>
      </c>
      <c r="LB13" s="73">
        <v>0</v>
      </c>
      <c r="LC13" s="56">
        <v>0</v>
      </c>
      <c r="LD13" s="52">
        <v>0</v>
      </c>
      <c r="LE13" s="52">
        <v>0</v>
      </c>
      <c r="LF13" s="28">
        <v>0</v>
      </c>
      <c r="LG13" s="134">
        <v>0</v>
      </c>
      <c r="LH13" s="106">
        <v>0</v>
      </c>
      <c r="LI13" s="106">
        <v>0</v>
      </c>
      <c r="LJ13" s="106">
        <v>0</v>
      </c>
      <c r="LK13" s="28">
        <v>0</v>
      </c>
      <c r="LL13" s="57">
        <v>0</v>
      </c>
      <c r="LM13" s="57">
        <v>0</v>
      </c>
      <c r="LN13" s="58">
        <v>0</v>
      </c>
      <c r="LO13" s="90">
        <v>0</v>
      </c>
      <c r="LP13" s="73">
        <v>2</v>
      </c>
      <c r="LQ13" s="56">
        <v>0</v>
      </c>
      <c r="LR13" s="52">
        <v>313.12599999999998</v>
      </c>
      <c r="LS13" s="52">
        <v>0</v>
      </c>
      <c r="LT13" s="28">
        <v>0</v>
      </c>
      <c r="LU13" s="126">
        <v>4</v>
      </c>
      <c r="LV13" s="56">
        <v>0</v>
      </c>
      <c r="LW13" s="52">
        <v>1276.0719999999999</v>
      </c>
      <c r="LX13" s="52">
        <v>0</v>
      </c>
      <c r="LY13" s="28">
        <v>0</v>
      </c>
      <c r="LZ13" s="126">
        <v>0</v>
      </c>
      <c r="MA13" s="56">
        <v>0</v>
      </c>
      <c r="MB13" s="52">
        <v>0</v>
      </c>
      <c r="MC13" s="52">
        <v>0</v>
      </c>
      <c r="MD13" s="28">
        <v>0</v>
      </c>
      <c r="ME13" s="126">
        <v>0</v>
      </c>
      <c r="MF13" s="56">
        <v>0</v>
      </c>
      <c r="MG13" s="52">
        <v>0</v>
      </c>
      <c r="MH13" s="52">
        <v>0</v>
      </c>
      <c r="MI13" s="28">
        <v>0</v>
      </c>
      <c r="MJ13" s="126">
        <v>0</v>
      </c>
      <c r="MK13" s="56">
        <v>0</v>
      </c>
      <c r="ML13" s="52">
        <v>0</v>
      </c>
      <c r="MM13" s="52">
        <v>0</v>
      </c>
      <c r="MN13" s="28">
        <v>0</v>
      </c>
      <c r="MO13" s="57">
        <v>6</v>
      </c>
      <c r="MP13" s="57">
        <v>0</v>
      </c>
      <c r="MQ13" s="58">
        <v>1589.1979999999999</v>
      </c>
      <c r="MR13" s="90">
        <v>0</v>
      </c>
      <c r="MS13" s="73">
        <v>0</v>
      </c>
      <c r="MT13" s="56">
        <v>0</v>
      </c>
      <c r="MU13" s="52">
        <v>0</v>
      </c>
      <c r="MV13" s="52">
        <v>0</v>
      </c>
      <c r="MW13" s="28">
        <v>0</v>
      </c>
      <c r="MX13" s="126">
        <v>0</v>
      </c>
      <c r="MY13" s="56">
        <v>0</v>
      </c>
      <c r="MZ13" s="52">
        <v>0</v>
      </c>
      <c r="NA13" s="52">
        <v>0</v>
      </c>
      <c r="NB13" s="28">
        <v>0</v>
      </c>
      <c r="NC13" s="57">
        <v>0</v>
      </c>
      <c r="ND13" s="57">
        <v>0</v>
      </c>
      <c r="NE13" s="58">
        <v>0</v>
      </c>
      <c r="NF13" s="74">
        <v>0</v>
      </c>
      <c r="NG13" s="82">
        <v>0</v>
      </c>
      <c r="NH13" s="126">
        <v>0</v>
      </c>
      <c r="NI13" s="100">
        <v>0</v>
      </c>
      <c r="NJ13" s="100">
        <v>0</v>
      </c>
      <c r="NK13" s="28">
        <v>0</v>
      </c>
      <c r="NL13" s="57">
        <v>0</v>
      </c>
      <c r="NM13" s="57">
        <v>0</v>
      </c>
      <c r="NN13" s="102">
        <v>0</v>
      </c>
      <c r="NO13" s="102">
        <v>0</v>
      </c>
      <c r="NP13" s="28">
        <v>0</v>
      </c>
      <c r="NQ13" s="57">
        <v>0</v>
      </c>
      <c r="NR13" s="57">
        <v>0</v>
      </c>
      <c r="NS13" s="100">
        <v>0</v>
      </c>
      <c r="NT13" s="123">
        <v>0</v>
      </c>
      <c r="NU13" s="73">
        <v>0</v>
      </c>
      <c r="NV13" s="56">
        <v>0</v>
      </c>
      <c r="NW13" s="52">
        <v>0</v>
      </c>
      <c r="NX13" s="52">
        <v>0</v>
      </c>
      <c r="NY13" s="84">
        <v>0</v>
      </c>
      <c r="NZ13" s="73">
        <v>0</v>
      </c>
      <c r="OA13" s="56">
        <v>0</v>
      </c>
      <c r="OB13" s="52">
        <v>0</v>
      </c>
      <c r="OC13" s="52">
        <v>0</v>
      </c>
      <c r="OD13" s="28">
        <v>0</v>
      </c>
      <c r="OE13" s="56">
        <v>0</v>
      </c>
      <c r="OF13" s="56">
        <v>0</v>
      </c>
      <c r="OG13" s="52">
        <v>0</v>
      </c>
      <c r="OH13" s="52">
        <v>0</v>
      </c>
      <c r="OI13" s="28">
        <v>0</v>
      </c>
      <c r="OJ13" s="57">
        <v>0</v>
      </c>
      <c r="OK13" s="57">
        <v>0</v>
      </c>
      <c r="OL13" s="58">
        <v>0</v>
      </c>
      <c r="OM13" s="90">
        <v>0</v>
      </c>
    </row>
    <row r="14" spans="1:406" s="27" customFormat="1">
      <c r="A14" s="95">
        <v>630044</v>
      </c>
      <c r="B14" s="25">
        <v>4018</v>
      </c>
      <c r="C14" s="96" t="s">
        <v>55</v>
      </c>
      <c r="D14" s="53">
        <v>67</v>
      </c>
      <c r="E14" s="53">
        <v>29</v>
      </c>
      <c r="F14" s="54">
        <v>9645.48</v>
      </c>
      <c r="G14" s="54">
        <v>4758.1549999999997</v>
      </c>
      <c r="H14" s="84">
        <v>0.43283582089552236</v>
      </c>
      <c r="I14" s="82">
        <v>0</v>
      </c>
      <c r="J14" s="53">
        <v>0</v>
      </c>
      <c r="K14" s="54">
        <v>0</v>
      </c>
      <c r="L14" s="54">
        <v>0</v>
      </c>
      <c r="M14" s="55">
        <v>0</v>
      </c>
      <c r="N14" s="53">
        <v>0</v>
      </c>
      <c r="O14" s="53">
        <v>0</v>
      </c>
      <c r="P14" s="54">
        <v>0</v>
      </c>
      <c r="Q14" s="54">
        <v>0</v>
      </c>
      <c r="R14" s="55">
        <v>0</v>
      </c>
      <c r="S14" s="53">
        <v>0</v>
      </c>
      <c r="T14" s="53">
        <v>0</v>
      </c>
      <c r="U14" s="54">
        <v>0</v>
      </c>
      <c r="V14" s="83">
        <v>0</v>
      </c>
      <c r="W14" s="73">
        <v>0</v>
      </c>
      <c r="X14" s="56">
        <v>0</v>
      </c>
      <c r="Y14" s="52">
        <v>0</v>
      </c>
      <c r="Z14" s="52">
        <v>0</v>
      </c>
      <c r="AA14" s="84">
        <v>0</v>
      </c>
      <c r="AB14" s="73">
        <v>0</v>
      </c>
      <c r="AC14" s="56">
        <v>0</v>
      </c>
      <c r="AD14" s="52">
        <v>0</v>
      </c>
      <c r="AE14" s="52">
        <v>0</v>
      </c>
      <c r="AF14" s="28">
        <v>0</v>
      </c>
      <c r="AG14" s="56">
        <v>0</v>
      </c>
      <c r="AH14" s="56">
        <v>0</v>
      </c>
      <c r="AI14" s="52">
        <v>0</v>
      </c>
      <c r="AJ14" s="52">
        <v>0</v>
      </c>
      <c r="AK14" s="28">
        <v>0</v>
      </c>
      <c r="AL14" s="57">
        <v>0</v>
      </c>
      <c r="AM14" s="57">
        <v>0</v>
      </c>
      <c r="AN14" s="58">
        <v>0</v>
      </c>
      <c r="AO14" s="90">
        <v>0</v>
      </c>
      <c r="AP14" s="73">
        <v>0</v>
      </c>
      <c r="AQ14" s="56">
        <v>0</v>
      </c>
      <c r="AR14" s="52">
        <v>0</v>
      </c>
      <c r="AS14" s="52">
        <v>0</v>
      </c>
      <c r="AT14" s="84">
        <v>0</v>
      </c>
      <c r="AU14" s="73">
        <v>0</v>
      </c>
      <c r="AV14" s="56">
        <v>0</v>
      </c>
      <c r="AW14" s="52">
        <v>0</v>
      </c>
      <c r="AX14" s="52">
        <v>0</v>
      </c>
      <c r="AY14" s="84">
        <v>0</v>
      </c>
      <c r="AZ14" s="73">
        <v>0</v>
      </c>
      <c r="BA14" s="56">
        <v>0</v>
      </c>
      <c r="BB14" s="52">
        <v>0</v>
      </c>
      <c r="BC14" s="52">
        <v>0</v>
      </c>
      <c r="BD14" s="28">
        <v>0</v>
      </c>
      <c r="BE14" s="56">
        <v>0</v>
      </c>
      <c r="BF14" s="56">
        <v>0</v>
      </c>
      <c r="BG14" s="52">
        <v>0</v>
      </c>
      <c r="BH14" s="52">
        <v>0</v>
      </c>
      <c r="BI14" s="28">
        <v>0</v>
      </c>
      <c r="BJ14" s="57">
        <v>0</v>
      </c>
      <c r="BK14" s="57">
        <v>0</v>
      </c>
      <c r="BL14" s="58">
        <v>0</v>
      </c>
      <c r="BM14" s="74">
        <v>0</v>
      </c>
      <c r="BN14" s="73">
        <v>0</v>
      </c>
      <c r="BO14" s="56">
        <v>0</v>
      </c>
      <c r="BP14" s="52">
        <v>0</v>
      </c>
      <c r="BQ14" s="52">
        <v>0</v>
      </c>
      <c r="BR14" s="28">
        <v>0</v>
      </c>
      <c r="BS14" s="56">
        <v>0</v>
      </c>
      <c r="BT14" s="56">
        <v>0</v>
      </c>
      <c r="BU14" s="52">
        <v>0</v>
      </c>
      <c r="BV14" s="52">
        <v>0</v>
      </c>
      <c r="BW14" s="28">
        <v>0</v>
      </c>
      <c r="BX14" s="56">
        <v>0</v>
      </c>
      <c r="BY14" s="56">
        <v>0</v>
      </c>
      <c r="BZ14" s="52">
        <v>0</v>
      </c>
      <c r="CA14" s="52">
        <v>0</v>
      </c>
      <c r="CB14" s="28">
        <v>0</v>
      </c>
      <c r="CC14" s="56">
        <v>3</v>
      </c>
      <c r="CD14" s="56">
        <v>2</v>
      </c>
      <c r="CE14" s="52">
        <v>797.55600000000004</v>
      </c>
      <c r="CF14" s="52">
        <v>531.70399999999995</v>
      </c>
      <c r="CG14" s="28">
        <v>0.66666666666666663</v>
      </c>
      <c r="CH14" s="56">
        <v>0</v>
      </c>
      <c r="CI14" s="56">
        <v>0</v>
      </c>
      <c r="CJ14" s="52">
        <v>0</v>
      </c>
      <c r="CK14" s="52">
        <v>0</v>
      </c>
      <c r="CL14" s="28">
        <v>0</v>
      </c>
      <c r="CM14" s="56">
        <v>0</v>
      </c>
      <c r="CN14" s="56">
        <v>0</v>
      </c>
      <c r="CO14" s="52">
        <v>0</v>
      </c>
      <c r="CP14" s="52">
        <v>0</v>
      </c>
      <c r="CQ14" s="28">
        <v>0</v>
      </c>
      <c r="CR14" s="57">
        <v>3</v>
      </c>
      <c r="CS14" s="57">
        <v>2</v>
      </c>
      <c r="CT14" s="58">
        <v>797.55600000000004</v>
      </c>
      <c r="CU14" s="90">
        <v>531.70399999999995</v>
      </c>
      <c r="CV14" s="73">
        <v>0</v>
      </c>
      <c r="CW14" s="56">
        <v>0</v>
      </c>
      <c r="CX14" s="52">
        <v>0</v>
      </c>
      <c r="CY14" s="52">
        <v>0</v>
      </c>
      <c r="CZ14" s="28">
        <v>0</v>
      </c>
      <c r="DA14" s="56">
        <v>0</v>
      </c>
      <c r="DB14" s="56">
        <v>0</v>
      </c>
      <c r="DC14" s="52">
        <v>0</v>
      </c>
      <c r="DD14" s="52">
        <v>0</v>
      </c>
      <c r="DE14" s="28">
        <v>0</v>
      </c>
      <c r="DF14" s="57">
        <v>0</v>
      </c>
      <c r="DG14" s="57">
        <v>0</v>
      </c>
      <c r="DH14" s="58">
        <v>0</v>
      </c>
      <c r="DI14" s="90">
        <v>0</v>
      </c>
      <c r="DJ14" s="73">
        <v>0</v>
      </c>
      <c r="DK14" s="56">
        <v>0</v>
      </c>
      <c r="DL14" s="52">
        <v>0</v>
      </c>
      <c r="DM14" s="52">
        <v>0</v>
      </c>
      <c r="DN14" s="28">
        <v>0</v>
      </c>
      <c r="DO14" s="56">
        <v>0</v>
      </c>
      <c r="DP14" s="56">
        <v>0</v>
      </c>
      <c r="DQ14" s="52">
        <v>0</v>
      </c>
      <c r="DR14" s="52">
        <v>0</v>
      </c>
      <c r="DS14" s="28">
        <v>0</v>
      </c>
      <c r="DT14" s="56">
        <v>0</v>
      </c>
      <c r="DU14" s="56">
        <v>0</v>
      </c>
      <c r="DV14" s="52">
        <v>0</v>
      </c>
      <c r="DW14" s="52">
        <v>0</v>
      </c>
      <c r="DX14" s="28">
        <v>0</v>
      </c>
      <c r="DY14" s="56">
        <v>0</v>
      </c>
      <c r="DZ14" s="56">
        <v>0</v>
      </c>
      <c r="EA14" s="52">
        <v>0</v>
      </c>
      <c r="EB14" s="52">
        <v>0</v>
      </c>
      <c r="EC14" s="28">
        <v>0</v>
      </c>
      <c r="ED14" s="56">
        <v>0</v>
      </c>
      <c r="EE14" s="56">
        <v>0</v>
      </c>
      <c r="EF14" s="52">
        <v>0</v>
      </c>
      <c r="EG14" s="52">
        <v>0</v>
      </c>
      <c r="EH14" s="28">
        <v>0</v>
      </c>
      <c r="EI14" s="56">
        <v>0</v>
      </c>
      <c r="EJ14" s="56">
        <v>0</v>
      </c>
      <c r="EK14" s="52">
        <v>0</v>
      </c>
      <c r="EL14" s="52">
        <v>0</v>
      </c>
      <c r="EM14" s="28">
        <v>0</v>
      </c>
      <c r="EN14" s="57">
        <v>0</v>
      </c>
      <c r="EO14" s="57">
        <v>0</v>
      </c>
      <c r="EP14" s="101">
        <v>0</v>
      </c>
      <c r="EQ14" s="57">
        <v>0</v>
      </c>
      <c r="ER14" s="28">
        <v>0</v>
      </c>
      <c r="ES14" s="57">
        <v>0</v>
      </c>
      <c r="ET14" s="57">
        <v>0</v>
      </c>
      <c r="EU14" s="100">
        <v>0</v>
      </c>
      <c r="EV14" s="91">
        <v>0</v>
      </c>
      <c r="EW14" s="73">
        <v>0</v>
      </c>
      <c r="EX14" s="56">
        <v>0</v>
      </c>
      <c r="EY14" s="52">
        <v>0</v>
      </c>
      <c r="EZ14" s="52">
        <v>0</v>
      </c>
      <c r="FA14" s="28">
        <v>0</v>
      </c>
      <c r="FB14" s="56">
        <v>0</v>
      </c>
      <c r="FC14" s="56">
        <v>0</v>
      </c>
      <c r="FD14" s="52">
        <v>0</v>
      </c>
      <c r="FE14" s="52">
        <v>0</v>
      </c>
      <c r="FF14" s="28">
        <v>0</v>
      </c>
      <c r="FG14" s="56">
        <v>0</v>
      </c>
      <c r="FH14" s="56">
        <v>0</v>
      </c>
      <c r="FI14" s="52">
        <v>0</v>
      </c>
      <c r="FJ14" s="52">
        <v>0</v>
      </c>
      <c r="FK14" s="28">
        <v>0</v>
      </c>
      <c r="FL14" s="57">
        <v>0</v>
      </c>
      <c r="FM14" s="57">
        <v>0</v>
      </c>
      <c r="FN14" s="57">
        <v>0</v>
      </c>
      <c r="FO14" s="90">
        <v>0</v>
      </c>
      <c r="FP14" s="73">
        <v>0</v>
      </c>
      <c r="FQ14" s="56">
        <v>0</v>
      </c>
      <c r="FR14" s="52">
        <v>0</v>
      </c>
      <c r="FS14" s="52">
        <v>0</v>
      </c>
      <c r="FT14" s="28">
        <v>0</v>
      </c>
      <c r="FU14" s="56">
        <v>0</v>
      </c>
      <c r="FV14" s="56">
        <v>0</v>
      </c>
      <c r="FW14" s="52">
        <v>0</v>
      </c>
      <c r="FX14" s="52">
        <v>0</v>
      </c>
      <c r="FY14" s="28">
        <v>0</v>
      </c>
      <c r="FZ14" s="56">
        <v>0</v>
      </c>
      <c r="GA14" s="56">
        <v>0</v>
      </c>
      <c r="GB14" s="56">
        <v>0</v>
      </c>
      <c r="GC14" s="56">
        <v>0</v>
      </c>
      <c r="GD14" s="28">
        <v>0</v>
      </c>
      <c r="GE14" s="57">
        <v>0</v>
      </c>
      <c r="GF14" s="57">
        <v>0</v>
      </c>
      <c r="GG14" s="58">
        <v>0</v>
      </c>
      <c r="GH14" s="59">
        <v>0</v>
      </c>
      <c r="GI14" s="73">
        <v>0</v>
      </c>
      <c r="GJ14" s="56">
        <v>0</v>
      </c>
      <c r="GK14" s="52">
        <v>0</v>
      </c>
      <c r="GL14" s="52">
        <v>0</v>
      </c>
      <c r="GM14" s="28">
        <v>0</v>
      </c>
      <c r="GN14" s="56">
        <v>0</v>
      </c>
      <c r="GO14" s="56">
        <v>0</v>
      </c>
      <c r="GP14" s="52">
        <v>0</v>
      </c>
      <c r="GQ14" s="52">
        <v>0</v>
      </c>
      <c r="GR14" s="28">
        <v>0</v>
      </c>
      <c r="GS14" s="126">
        <v>0</v>
      </c>
      <c r="GT14" s="56">
        <v>0</v>
      </c>
      <c r="GU14" s="52">
        <v>0</v>
      </c>
      <c r="GV14" s="52">
        <v>0</v>
      </c>
      <c r="GW14" s="28">
        <v>0</v>
      </c>
      <c r="GX14" s="126">
        <v>20</v>
      </c>
      <c r="GY14" s="56">
        <v>14</v>
      </c>
      <c r="GZ14" s="52">
        <v>3985.44</v>
      </c>
      <c r="HA14" s="52">
        <v>2789.808</v>
      </c>
      <c r="HB14" s="130">
        <v>0.7</v>
      </c>
      <c r="HC14" s="56">
        <v>0</v>
      </c>
      <c r="HD14" s="52">
        <v>0</v>
      </c>
      <c r="HE14" s="52">
        <v>0</v>
      </c>
      <c r="HF14" s="52">
        <v>0</v>
      </c>
      <c r="HG14" s="28">
        <v>0</v>
      </c>
      <c r="HH14" s="56">
        <v>20</v>
      </c>
      <c r="HI14" s="56">
        <v>14</v>
      </c>
      <c r="HJ14" s="56">
        <v>3985.44</v>
      </c>
      <c r="HK14" s="97">
        <v>2789.808</v>
      </c>
      <c r="HL14" s="73">
        <v>0</v>
      </c>
      <c r="HM14" s="56">
        <v>0</v>
      </c>
      <c r="HN14" s="52">
        <v>0</v>
      </c>
      <c r="HO14" s="52">
        <v>0</v>
      </c>
      <c r="HP14" s="84">
        <v>0</v>
      </c>
      <c r="HQ14" s="82">
        <v>0</v>
      </c>
      <c r="HR14" s="53">
        <v>0</v>
      </c>
      <c r="HS14" s="54">
        <v>0</v>
      </c>
      <c r="HT14" s="54">
        <v>0</v>
      </c>
      <c r="HU14" s="55">
        <v>0</v>
      </c>
      <c r="HV14" s="125">
        <v>0</v>
      </c>
      <c r="HW14" s="53">
        <v>0</v>
      </c>
      <c r="HX14" s="54">
        <v>0</v>
      </c>
      <c r="HY14" s="54">
        <v>0</v>
      </c>
      <c r="HZ14" s="55">
        <v>0</v>
      </c>
      <c r="IA14" s="125">
        <v>0</v>
      </c>
      <c r="IB14" s="53">
        <v>0</v>
      </c>
      <c r="IC14" s="54">
        <v>0</v>
      </c>
      <c r="ID14" s="54">
        <v>0</v>
      </c>
      <c r="IE14" s="55">
        <v>0</v>
      </c>
      <c r="IF14" s="125">
        <v>0</v>
      </c>
      <c r="IG14" s="53">
        <v>0</v>
      </c>
      <c r="IH14" s="54">
        <v>0</v>
      </c>
      <c r="II14" s="54">
        <v>0</v>
      </c>
      <c r="IJ14" s="55">
        <v>0</v>
      </c>
      <c r="IK14" s="125">
        <v>0</v>
      </c>
      <c r="IL14" s="53">
        <v>0</v>
      </c>
      <c r="IM14" s="54">
        <v>0</v>
      </c>
      <c r="IN14" s="54">
        <v>0</v>
      </c>
      <c r="IO14" s="55">
        <v>0</v>
      </c>
      <c r="IP14" s="125">
        <v>0</v>
      </c>
      <c r="IQ14" s="53">
        <v>0</v>
      </c>
      <c r="IR14" s="54">
        <v>0</v>
      </c>
      <c r="IS14" s="54">
        <v>0</v>
      </c>
      <c r="IT14" s="55">
        <v>0</v>
      </c>
      <c r="IU14" s="125">
        <v>0</v>
      </c>
      <c r="IV14" s="53">
        <v>0</v>
      </c>
      <c r="IW14" s="54">
        <v>0</v>
      </c>
      <c r="IX14" s="54">
        <v>0</v>
      </c>
      <c r="IY14" s="55">
        <v>0</v>
      </c>
      <c r="IZ14" s="125">
        <v>0</v>
      </c>
      <c r="JA14" s="53">
        <v>0</v>
      </c>
      <c r="JB14" s="54">
        <v>0</v>
      </c>
      <c r="JC14" s="54">
        <v>0</v>
      </c>
      <c r="JD14" s="55">
        <v>0</v>
      </c>
      <c r="JE14" s="125">
        <v>0</v>
      </c>
      <c r="JF14" s="53">
        <v>0</v>
      </c>
      <c r="JG14" s="54">
        <v>0</v>
      </c>
      <c r="JH14" s="54">
        <v>0</v>
      </c>
      <c r="JI14" s="55">
        <v>0</v>
      </c>
      <c r="JJ14" s="53">
        <v>0</v>
      </c>
      <c r="JK14" s="53">
        <v>0</v>
      </c>
      <c r="JL14" s="54">
        <v>0</v>
      </c>
      <c r="JM14" s="54">
        <v>0</v>
      </c>
      <c r="JN14" s="55">
        <v>0</v>
      </c>
      <c r="JO14" s="125">
        <v>0</v>
      </c>
      <c r="JP14" s="53">
        <v>0</v>
      </c>
      <c r="JQ14" s="54">
        <v>0</v>
      </c>
      <c r="JR14" s="54">
        <v>0</v>
      </c>
      <c r="JS14" s="55">
        <v>0</v>
      </c>
      <c r="JT14" s="53">
        <v>0</v>
      </c>
      <c r="JU14" s="53">
        <v>0</v>
      </c>
      <c r="JV14" s="54">
        <v>0</v>
      </c>
      <c r="JW14" s="54">
        <v>0</v>
      </c>
      <c r="JX14" s="55">
        <v>0</v>
      </c>
      <c r="JY14" s="53">
        <v>0</v>
      </c>
      <c r="JZ14" s="53">
        <v>0</v>
      </c>
      <c r="KA14" s="54">
        <v>0</v>
      </c>
      <c r="KB14" s="54">
        <v>0</v>
      </c>
      <c r="KC14" s="55">
        <v>0</v>
      </c>
      <c r="KD14" s="132">
        <v>0</v>
      </c>
      <c r="KE14" s="98">
        <v>0</v>
      </c>
      <c r="KF14" s="104">
        <v>0</v>
      </c>
      <c r="KG14" s="98">
        <v>0</v>
      </c>
      <c r="KH14" s="55">
        <v>0</v>
      </c>
      <c r="KI14" s="104">
        <v>0</v>
      </c>
      <c r="KJ14" s="104">
        <v>0</v>
      </c>
      <c r="KK14" s="99">
        <v>0</v>
      </c>
      <c r="KL14" s="105">
        <v>0</v>
      </c>
      <c r="KM14" s="55">
        <v>0</v>
      </c>
      <c r="KN14" s="104">
        <v>0</v>
      </c>
      <c r="KO14" s="104">
        <v>0</v>
      </c>
      <c r="KP14" s="99">
        <v>0</v>
      </c>
      <c r="KQ14" s="99">
        <v>0</v>
      </c>
      <c r="KR14" s="55">
        <v>0</v>
      </c>
      <c r="KS14" s="104">
        <v>0</v>
      </c>
      <c r="KT14" s="104">
        <v>0</v>
      </c>
      <c r="KU14" s="99">
        <v>0</v>
      </c>
      <c r="KV14" s="99">
        <v>0</v>
      </c>
      <c r="KW14" s="55">
        <v>0</v>
      </c>
      <c r="KX14" s="62">
        <v>0</v>
      </c>
      <c r="KY14" s="62">
        <v>0</v>
      </c>
      <c r="KZ14" s="54">
        <v>0</v>
      </c>
      <c r="LA14" s="83">
        <v>0</v>
      </c>
      <c r="LB14" s="73">
        <v>0</v>
      </c>
      <c r="LC14" s="56">
        <v>0</v>
      </c>
      <c r="LD14" s="52">
        <v>0</v>
      </c>
      <c r="LE14" s="52">
        <v>0</v>
      </c>
      <c r="LF14" s="28">
        <v>0</v>
      </c>
      <c r="LG14" s="106">
        <v>0</v>
      </c>
      <c r="LH14" s="106">
        <v>0</v>
      </c>
      <c r="LI14" s="106">
        <v>0</v>
      </c>
      <c r="LJ14" s="106">
        <v>0</v>
      </c>
      <c r="LK14" s="28">
        <v>0</v>
      </c>
      <c r="LL14" s="57">
        <v>0</v>
      </c>
      <c r="LM14" s="57">
        <v>0</v>
      </c>
      <c r="LN14" s="58">
        <v>0</v>
      </c>
      <c r="LO14" s="90">
        <v>0</v>
      </c>
      <c r="LP14" s="73">
        <v>0</v>
      </c>
      <c r="LQ14" s="56">
        <v>0</v>
      </c>
      <c r="LR14" s="52">
        <v>0</v>
      </c>
      <c r="LS14" s="52">
        <v>0</v>
      </c>
      <c r="LT14" s="28">
        <v>0</v>
      </c>
      <c r="LU14" s="56">
        <v>0</v>
      </c>
      <c r="LV14" s="56">
        <v>0</v>
      </c>
      <c r="LW14" s="52">
        <v>0</v>
      </c>
      <c r="LX14" s="52">
        <v>0</v>
      </c>
      <c r="LY14" s="28">
        <v>0</v>
      </c>
      <c r="LZ14" s="126">
        <v>0</v>
      </c>
      <c r="MA14" s="56">
        <v>0</v>
      </c>
      <c r="MB14" s="52">
        <v>0</v>
      </c>
      <c r="MC14" s="52">
        <v>0</v>
      </c>
      <c r="MD14" s="28">
        <v>0</v>
      </c>
      <c r="ME14" s="126">
        <v>0</v>
      </c>
      <c r="MF14" s="56">
        <v>0</v>
      </c>
      <c r="MG14" s="52">
        <v>0</v>
      </c>
      <c r="MH14" s="52">
        <v>0</v>
      </c>
      <c r="MI14" s="28">
        <v>0</v>
      </c>
      <c r="MJ14" s="126">
        <v>0</v>
      </c>
      <c r="MK14" s="56">
        <v>0</v>
      </c>
      <c r="ML14" s="52">
        <v>0</v>
      </c>
      <c r="MM14" s="52">
        <v>0</v>
      </c>
      <c r="MN14" s="28">
        <v>0</v>
      </c>
      <c r="MO14" s="57">
        <v>0</v>
      </c>
      <c r="MP14" s="57">
        <v>0</v>
      </c>
      <c r="MQ14" s="58">
        <v>0</v>
      </c>
      <c r="MR14" s="90">
        <v>0</v>
      </c>
      <c r="MS14" s="73">
        <v>44</v>
      </c>
      <c r="MT14" s="56">
        <v>13</v>
      </c>
      <c r="MU14" s="52">
        <v>4862.4840000000004</v>
      </c>
      <c r="MV14" s="52">
        <v>1436.643</v>
      </c>
      <c r="MW14" s="28">
        <v>0.29545454545454547</v>
      </c>
      <c r="MX14" s="126">
        <v>0</v>
      </c>
      <c r="MY14" s="56">
        <v>0</v>
      </c>
      <c r="MZ14" s="52">
        <v>0</v>
      </c>
      <c r="NA14" s="52">
        <v>0</v>
      </c>
      <c r="NB14" s="28">
        <v>0</v>
      </c>
      <c r="NC14" s="57">
        <v>44</v>
      </c>
      <c r="ND14" s="57">
        <v>13</v>
      </c>
      <c r="NE14" s="58">
        <v>4862.4840000000004</v>
      </c>
      <c r="NF14" s="74">
        <v>1436.643</v>
      </c>
      <c r="NG14" s="73">
        <v>0</v>
      </c>
      <c r="NH14" s="126">
        <v>0</v>
      </c>
      <c r="NI14" s="100">
        <v>0</v>
      </c>
      <c r="NJ14" s="100">
        <v>0</v>
      </c>
      <c r="NK14" s="28">
        <v>0</v>
      </c>
      <c r="NL14" s="57">
        <v>0</v>
      </c>
      <c r="NM14" s="57">
        <v>0</v>
      </c>
      <c r="NN14" s="102">
        <v>0</v>
      </c>
      <c r="NO14" s="102">
        <v>0</v>
      </c>
      <c r="NP14" s="28">
        <v>0</v>
      </c>
      <c r="NQ14" s="57">
        <v>0</v>
      </c>
      <c r="NR14" s="57">
        <v>0</v>
      </c>
      <c r="NS14" s="100">
        <v>0</v>
      </c>
      <c r="NT14" s="123">
        <v>0</v>
      </c>
      <c r="NU14" s="73">
        <v>0</v>
      </c>
      <c r="NV14" s="56">
        <v>0</v>
      </c>
      <c r="NW14" s="52">
        <v>0</v>
      </c>
      <c r="NX14" s="52">
        <v>0</v>
      </c>
      <c r="NY14" s="84">
        <v>0</v>
      </c>
      <c r="NZ14" s="73">
        <v>0</v>
      </c>
      <c r="OA14" s="56">
        <v>0</v>
      </c>
      <c r="OB14" s="52">
        <v>0</v>
      </c>
      <c r="OC14" s="52">
        <v>0</v>
      </c>
      <c r="OD14" s="28">
        <v>0</v>
      </c>
      <c r="OE14" s="56">
        <v>0</v>
      </c>
      <c r="OF14" s="56">
        <v>0</v>
      </c>
      <c r="OG14" s="52">
        <v>0</v>
      </c>
      <c r="OH14" s="52">
        <v>0</v>
      </c>
      <c r="OI14" s="28">
        <v>0</v>
      </c>
      <c r="OJ14" s="57">
        <v>0</v>
      </c>
      <c r="OK14" s="57">
        <v>0</v>
      </c>
      <c r="OL14" s="58">
        <v>0</v>
      </c>
      <c r="OM14" s="90">
        <v>0</v>
      </c>
    </row>
    <row r="15" spans="1:406" s="27" customFormat="1" ht="45.75" customHeight="1">
      <c r="A15" s="95">
        <v>630047</v>
      </c>
      <c r="B15" s="25">
        <v>4021</v>
      </c>
      <c r="C15" s="96" t="s">
        <v>29</v>
      </c>
      <c r="D15" s="53">
        <v>1614</v>
      </c>
      <c r="E15" s="53">
        <v>875</v>
      </c>
      <c r="F15" s="54">
        <v>302987.38900000002</v>
      </c>
      <c r="G15" s="54">
        <v>158150.049</v>
      </c>
      <c r="H15" s="84">
        <v>0.54213135068153651</v>
      </c>
      <c r="I15" s="82">
        <v>10</v>
      </c>
      <c r="J15" s="53">
        <v>0</v>
      </c>
      <c r="K15" s="54">
        <v>1492.7</v>
      </c>
      <c r="L15" s="54">
        <v>0</v>
      </c>
      <c r="M15" s="55">
        <v>0</v>
      </c>
      <c r="N15" s="53">
        <v>0</v>
      </c>
      <c r="O15" s="53">
        <v>0</v>
      </c>
      <c r="P15" s="54">
        <v>0</v>
      </c>
      <c r="Q15" s="54">
        <v>0</v>
      </c>
      <c r="R15" s="55">
        <v>0</v>
      </c>
      <c r="S15" s="53">
        <v>10</v>
      </c>
      <c r="T15" s="53">
        <v>0</v>
      </c>
      <c r="U15" s="54">
        <v>1492.7</v>
      </c>
      <c r="V15" s="83">
        <v>0</v>
      </c>
      <c r="W15" s="73">
        <v>0</v>
      </c>
      <c r="X15" s="56">
        <v>0</v>
      </c>
      <c r="Y15" s="52">
        <v>0</v>
      </c>
      <c r="Z15" s="52">
        <v>0</v>
      </c>
      <c r="AA15" s="84">
        <v>0</v>
      </c>
      <c r="AB15" s="73">
        <v>0</v>
      </c>
      <c r="AC15" s="56">
        <v>0</v>
      </c>
      <c r="AD15" s="52">
        <v>0</v>
      </c>
      <c r="AE15" s="52">
        <v>0</v>
      </c>
      <c r="AF15" s="28">
        <v>0</v>
      </c>
      <c r="AG15" s="56">
        <v>0</v>
      </c>
      <c r="AH15" s="56">
        <v>0</v>
      </c>
      <c r="AI15" s="52">
        <v>0</v>
      </c>
      <c r="AJ15" s="52">
        <v>0</v>
      </c>
      <c r="AK15" s="28">
        <v>0</v>
      </c>
      <c r="AL15" s="57">
        <v>0</v>
      </c>
      <c r="AM15" s="57">
        <v>0</v>
      </c>
      <c r="AN15" s="58">
        <v>0</v>
      </c>
      <c r="AO15" s="90">
        <v>0</v>
      </c>
      <c r="AP15" s="73">
        <v>0</v>
      </c>
      <c r="AQ15" s="56">
        <v>0</v>
      </c>
      <c r="AR15" s="52">
        <v>0</v>
      </c>
      <c r="AS15" s="52">
        <v>0</v>
      </c>
      <c r="AT15" s="84">
        <v>0</v>
      </c>
      <c r="AU15" s="73">
        <v>0</v>
      </c>
      <c r="AV15" s="56">
        <v>0</v>
      </c>
      <c r="AW15" s="52">
        <v>0</v>
      </c>
      <c r="AX15" s="52">
        <v>0</v>
      </c>
      <c r="AY15" s="84">
        <v>0</v>
      </c>
      <c r="AZ15" s="73">
        <v>0</v>
      </c>
      <c r="BA15" s="56">
        <v>0</v>
      </c>
      <c r="BB15" s="52">
        <v>0</v>
      </c>
      <c r="BC15" s="52">
        <v>0</v>
      </c>
      <c r="BD15" s="28">
        <v>0</v>
      </c>
      <c r="BE15" s="56">
        <v>0</v>
      </c>
      <c r="BF15" s="56">
        <v>0</v>
      </c>
      <c r="BG15" s="52">
        <v>0</v>
      </c>
      <c r="BH15" s="52">
        <v>0</v>
      </c>
      <c r="BI15" s="28">
        <v>0</v>
      </c>
      <c r="BJ15" s="57">
        <v>0</v>
      </c>
      <c r="BK15" s="57">
        <v>0</v>
      </c>
      <c r="BL15" s="58">
        <v>0</v>
      </c>
      <c r="BM15" s="74">
        <v>0</v>
      </c>
      <c r="BN15" s="73">
        <v>30</v>
      </c>
      <c r="BO15" s="56">
        <v>24</v>
      </c>
      <c r="BP15" s="52">
        <v>5667.81</v>
      </c>
      <c r="BQ15" s="52">
        <v>4534.2479999999996</v>
      </c>
      <c r="BR15" s="28">
        <v>0.8</v>
      </c>
      <c r="BS15" s="56">
        <v>0</v>
      </c>
      <c r="BT15" s="56">
        <v>0</v>
      </c>
      <c r="BU15" s="52">
        <v>0</v>
      </c>
      <c r="BV15" s="52">
        <v>0</v>
      </c>
      <c r="BW15" s="28">
        <v>0</v>
      </c>
      <c r="BX15" s="56">
        <v>5</v>
      </c>
      <c r="BY15" s="56">
        <v>1</v>
      </c>
      <c r="BZ15" s="52">
        <v>925.22500000000002</v>
      </c>
      <c r="CA15" s="52">
        <v>185.04499999999999</v>
      </c>
      <c r="CB15" s="28">
        <v>0.2</v>
      </c>
      <c r="CC15" s="56">
        <v>0</v>
      </c>
      <c r="CD15" s="56">
        <v>0</v>
      </c>
      <c r="CE15" s="52">
        <v>0</v>
      </c>
      <c r="CF15" s="52">
        <v>0</v>
      </c>
      <c r="CG15" s="28">
        <v>0</v>
      </c>
      <c r="CH15" s="56">
        <v>25</v>
      </c>
      <c r="CI15" s="56">
        <v>10</v>
      </c>
      <c r="CJ15" s="52">
        <v>8561.85</v>
      </c>
      <c r="CK15" s="52">
        <v>3424.74</v>
      </c>
      <c r="CL15" s="28">
        <v>0.4</v>
      </c>
      <c r="CM15" s="56">
        <v>0</v>
      </c>
      <c r="CN15" s="56">
        <v>0</v>
      </c>
      <c r="CO15" s="52">
        <v>0</v>
      </c>
      <c r="CP15" s="52">
        <v>0</v>
      </c>
      <c r="CQ15" s="28">
        <v>0</v>
      </c>
      <c r="CR15" s="57">
        <v>60</v>
      </c>
      <c r="CS15" s="57">
        <v>35</v>
      </c>
      <c r="CT15" s="58">
        <v>15154.885000000002</v>
      </c>
      <c r="CU15" s="90">
        <v>8144.0329999999994</v>
      </c>
      <c r="CV15" s="73">
        <v>0</v>
      </c>
      <c r="CW15" s="56">
        <v>0</v>
      </c>
      <c r="CX15" s="52">
        <v>0</v>
      </c>
      <c r="CY15" s="52">
        <v>0</v>
      </c>
      <c r="CZ15" s="28">
        <v>0</v>
      </c>
      <c r="DA15" s="56">
        <v>0</v>
      </c>
      <c r="DB15" s="56">
        <v>0</v>
      </c>
      <c r="DC15" s="52">
        <v>0</v>
      </c>
      <c r="DD15" s="52">
        <v>0</v>
      </c>
      <c r="DE15" s="28">
        <v>0</v>
      </c>
      <c r="DF15" s="57">
        <v>0</v>
      </c>
      <c r="DG15" s="57">
        <v>0</v>
      </c>
      <c r="DH15" s="58">
        <v>0</v>
      </c>
      <c r="DI15" s="90">
        <v>0</v>
      </c>
      <c r="DJ15" s="73">
        <v>0</v>
      </c>
      <c r="DK15" s="56">
        <v>0</v>
      </c>
      <c r="DL15" s="52">
        <v>0</v>
      </c>
      <c r="DM15" s="52">
        <v>0</v>
      </c>
      <c r="DN15" s="28">
        <v>0</v>
      </c>
      <c r="DO15" s="56">
        <v>0</v>
      </c>
      <c r="DP15" s="56">
        <v>0</v>
      </c>
      <c r="DQ15" s="52">
        <v>0</v>
      </c>
      <c r="DR15" s="52">
        <v>0</v>
      </c>
      <c r="DS15" s="28">
        <v>0</v>
      </c>
      <c r="DT15" s="56">
        <v>0</v>
      </c>
      <c r="DU15" s="56">
        <v>0</v>
      </c>
      <c r="DV15" s="52">
        <v>0</v>
      </c>
      <c r="DW15" s="52">
        <v>0</v>
      </c>
      <c r="DX15" s="28">
        <v>0</v>
      </c>
      <c r="DY15" s="56">
        <v>0</v>
      </c>
      <c r="DZ15" s="56">
        <v>0</v>
      </c>
      <c r="EA15" s="52">
        <v>0</v>
      </c>
      <c r="EB15" s="52">
        <v>0</v>
      </c>
      <c r="EC15" s="28">
        <v>0</v>
      </c>
      <c r="ED15" s="56">
        <v>0</v>
      </c>
      <c r="EE15" s="56">
        <v>0</v>
      </c>
      <c r="EF15" s="52">
        <v>0</v>
      </c>
      <c r="EG15" s="52">
        <v>0</v>
      </c>
      <c r="EH15" s="28">
        <v>0</v>
      </c>
      <c r="EI15" s="56">
        <v>0</v>
      </c>
      <c r="EJ15" s="56">
        <v>0</v>
      </c>
      <c r="EK15" s="52">
        <v>0</v>
      </c>
      <c r="EL15" s="52">
        <v>0</v>
      </c>
      <c r="EM15" s="28">
        <v>0</v>
      </c>
      <c r="EN15" s="57">
        <v>0</v>
      </c>
      <c r="EO15" s="57">
        <v>0</v>
      </c>
      <c r="EP15" s="101">
        <v>0</v>
      </c>
      <c r="EQ15" s="57">
        <v>0</v>
      </c>
      <c r="ER15" s="28">
        <v>0</v>
      </c>
      <c r="ES15" s="57">
        <v>0</v>
      </c>
      <c r="ET15" s="57">
        <v>0</v>
      </c>
      <c r="EU15" s="100">
        <v>0</v>
      </c>
      <c r="EV15" s="91">
        <v>0</v>
      </c>
      <c r="EW15" s="73">
        <v>0</v>
      </c>
      <c r="EX15" s="56">
        <v>0</v>
      </c>
      <c r="EY15" s="52">
        <v>0</v>
      </c>
      <c r="EZ15" s="52">
        <v>0</v>
      </c>
      <c r="FA15" s="28">
        <v>0</v>
      </c>
      <c r="FB15" s="56">
        <v>0</v>
      </c>
      <c r="FC15" s="56">
        <v>0</v>
      </c>
      <c r="FD15" s="52">
        <v>0</v>
      </c>
      <c r="FE15" s="52">
        <v>0</v>
      </c>
      <c r="FF15" s="28">
        <v>0</v>
      </c>
      <c r="FG15" s="56">
        <v>0</v>
      </c>
      <c r="FH15" s="56">
        <v>0</v>
      </c>
      <c r="FI15" s="52">
        <v>0</v>
      </c>
      <c r="FJ15" s="52">
        <v>0</v>
      </c>
      <c r="FK15" s="28">
        <v>0</v>
      </c>
      <c r="FL15" s="57">
        <v>0</v>
      </c>
      <c r="FM15" s="57">
        <v>0</v>
      </c>
      <c r="FN15" s="57">
        <v>0</v>
      </c>
      <c r="FO15" s="90">
        <v>0</v>
      </c>
      <c r="FP15" s="73">
        <v>0</v>
      </c>
      <c r="FQ15" s="56">
        <v>0</v>
      </c>
      <c r="FR15" s="52">
        <v>0</v>
      </c>
      <c r="FS15" s="52">
        <v>0</v>
      </c>
      <c r="FT15" s="28">
        <v>0</v>
      </c>
      <c r="FU15" s="56">
        <v>0</v>
      </c>
      <c r="FV15" s="56">
        <v>0</v>
      </c>
      <c r="FW15" s="52">
        <v>0</v>
      </c>
      <c r="FX15" s="52">
        <v>0</v>
      </c>
      <c r="FY15" s="28">
        <v>0</v>
      </c>
      <c r="FZ15" s="56">
        <v>0</v>
      </c>
      <c r="GA15" s="56">
        <v>0</v>
      </c>
      <c r="GB15" s="56">
        <v>0</v>
      </c>
      <c r="GC15" s="56">
        <v>0</v>
      </c>
      <c r="GD15" s="28">
        <v>0</v>
      </c>
      <c r="GE15" s="57">
        <v>0</v>
      </c>
      <c r="GF15" s="57">
        <v>0</v>
      </c>
      <c r="GG15" s="58">
        <v>0</v>
      </c>
      <c r="GH15" s="59">
        <v>0</v>
      </c>
      <c r="GI15" s="73">
        <v>0</v>
      </c>
      <c r="GJ15" s="56">
        <v>0</v>
      </c>
      <c r="GK15" s="52">
        <v>0</v>
      </c>
      <c r="GL15" s="52">
        <v>0</v>
      </c>
      <c r="GM15" s="28">
        <v>0</v>
      </c>
      <c r="GN15" s="56">
        <v>0</v>
      </c>
      <c r="GO15" s="56">
        <v>0</v>
      </c>
      <c r="GP15" s="52">
        <v>0</v>
      </c>
      <c r="GQ15" s="52">
        <v>0</v>
      </c>
      <c r="GR15" s="28">
        <v>0</v>
      </c>
      <c r="GS15" s="56">
        <v>0</v>
      </c>
      <c r="GT15" s="56">
        <v>0</v>
      </c>
      <c r="GU15" s="52">
        <v>0</v>
      </c>
      <c r="GV15" s="52">
        <v>0</v>
      </c>
      <c r="GW15" s="28">
        <v>0</v>
      </c>
      <c r="GX15" s="56">
        <v>0</v>
      </c>
      <c r="GY15" s="56">
        <v>0</v>
      </c>
      <c r="GZ15" s="52">
        <v>0</v>
      </c>
      <c r="HA15" s="52">
        <v>0</v>
      </c>
      <c r="HB15" s="103">
        <v>0</v>
      </c>
      <c r="HC15" s="56">
        <v>0</v>
      </c>
      <c r="HD15" s="52">
        <v>0</v>
      </c>
      <c r="HE15" s="52">
        <v>0</v>
      </c>
      <c r="HF15" s="52">
        <v>0</v>
      </c>
      <c r="HG15" s="28">
        <v>0</v>
      </c>
      <c r="HH15" s="56">
        <v>0</v>
      </c>
      <c r="HI15" s="56">
        <v>0</v>
      </c>
      <c r="HJ15" s="56">
        <v>0</v>
      </c>
      <c r="HK15" s="97">
        <v>0</v>
      </c>
      <c r="HL15" s="73">
        <v>0</v>
      </c>
      <c r="HM15" s="56">
        <v>0</v>
      </c>
      <c r="HN15" s="52">
        <v>0</v>
      </c>
      <c r="HO15" s="52">
        <v>0</v>
      </c>
      <c r="HP15" s="84">
        <v>0</v>
      </c>
      <c r="HQ15" s="82">
        <v>360</v>
      </c>
      <c r="HR15" s="53">
        <v>178</v>
      </c>
      <c r="HS15" s="54">
        <v>66677.039999999994</v>
      </c>
      <c r="HT15" s="54">
        <v>32968.091999999997</v>
      </c>
      <c r="HU15" s="55">
        <v>0.49444444444444446</v>
      </c>
      <c r="HV15" s="125">
        <v>140</v>
      </c>
      <c r="HW15" s="53">
        <v>77</v>
      </c>
      <c r="HX15" s="54">
        <v>30065.84</v>
      </c>
      <c r="HY15" s="54">
        <v>16536.212</v>
      </c>
      <c r="HZ15" s="55">
        <v>0.55000000000000004</v>
      </c>
      <c r="IA15" s="125">
        <v>40</v>
      </c>
      <c r="IB15" s="53">
        <v>16</v>
      </c>
      <c r="IC15" s="54">
        <v>9765.44</v>
      </c>
      <c r="ID15" s="54">
        <v>3906.1759999999999</v>
      </c>
      <c r="IE15" s="55">
        <v>0.4</v>
      </c>
      <c r="IF15" s="53">
        <v>310</v>
      </c>
      <c r="IG15" s="53">
        <v>198</v>
      </c>
      <c r="IH15" s="54">
        <v>42706.22</v>
      </c>
      <c r="II15" s="54">
        <v>27276.876</v>
      </c>
      <c r="IJ15" s="55">
        <v>0.6387096774193548</v>
      </c>
      <c r="IK15" s="125">
        <v>110</v>
      </c>
      <c r="IL15" s="53">
        <v>88</v>
      </c>
      <c r="IM15" s="54">
        <v>18408.939999999999</v>
      </c>
      <c r="IN15" s="54">
        <v>14727.152</v>
      </c>
      <c r="IO15" s="55">
        <v>0.8</v>
      </c>
      <c r="IP15" s="53">
        <v>25</v>
      </c>
      <c r="IQ15" s="53">
        <v>12</v>
      </c>
      <c r="IR15" s="54">
        <v>5239.3249999999998</v>
      </c>
      <c r="IS15" s="54">
        <v>2514.8760000000002</v>
      </c>
      <c r="IT15" s="55">
        <v>0.48</v>
      </c>
      <c r="IU15" s="53">
        <v>175</v>
      </c>
      <c r="IV15" s="53">
        <v>95</v>
      </c>
      <c r="IW15" s="54">
        <v>22705.724999999999</v>
      </c>
      <c r="IX15" s="54">
        <v>12325.965</v>
      </c>
      <c r="IY15" s="55">
        <v>0.54285714285714282</v>
      </c>
      <c r="IZ15" s="53">
        <v>45</v>
      </c>
      <c r="JA15" s="53">
        <v>25</v>
      </c>
      <c r="JB15" s="54">
        <v>6941.61</v>
      </c>
      <c r="JC15" s="54">
        <v>3856.45</v>
      </c>
      <c r="JD15" s="55">
        <v>0.55555555555555558</v>
      </c>
      <c r="JE15" s="53">
        <v>15</v>
      </c>
      <c r="JF15" s="53">
        <v>7</v>
      </c>
      <c r="JG15" s="54">
        <v>2878.89</v>
      </c>
      <c r="JH15" s="54">
        <v>1343.482</v>
      </c>
      <c r="JI15" s="55">
        <v>0.46666666666666667</v>
      </c>
      <c r="JJ15" s="53">
        <v>0</v>
      </c>
      <c r="JK15" s="53">
        <v>0</v>
      </c>
      <c r="JL15" s="54">
        <v>0</v>
      </c>
      <c r="JM15" s="54">
        <v>0</v>
      </c>
      <c r="JN15" s="55">
        <v>0</v>
      </c>
      <c r="JO15" s="53">
        <v>0</v>
      </c>
      <c r="JP15" s="53">
        <v>0</v>
      </c>
      <c r="JQ15" s="54">
        <v>0</v>
      </c>
      <c r="JR15" s="54">
        <v>0</v>
      </c>
      <c r="JS15" s="55">
        <v>0</v>
      </c>
      <c r="JT15" s="53">
        <v>0</v>
      </c>
      <c r="JU15" s="53">
        <v>0</v>
      </c>
      <c r="JV15" s="54">
        <v>0</v>
      </c>
      <c r="JW15" s="54">
        <v>0</v>
      </c>
      <c r="JX15" s="55">
        <v>0</v>
      </c>
      <c r="JY15" s="53">
        <v>100</v>
      </c>
      <c r="JZ15" s="53">
        <v>50</v>
      </c>
      <c r="KA15" s="54">
        <v>16215.4</v>
      </c>
      <c r="KB15" s="54">
        <v>8107.7</v>
      </c>
      <c r="KC15" s="55">
        <v>0.5</v>
      </c>
      <c r="KD15" s="104">
        <v>0</v>
      </c>
      <c r="KE15" s="98">
        <v>0</v>
      </c>
      <c r="KF15" s="104">
        <v>0</v>
      </c>
      <c r="KG15" s="98">
        <v>0</v>
      </c>
      <c r="KH15" s="55">
        <v>0</v>
      </c>
      <c r="KI15" s="104">
        <v>150</v>
      </c>
      <c r="KJ15" s="104">
        <v>69</v>
      </c>
      <c r="KK15" s="99">
        <v>36066.6</v>
      </c>
      <c r="KL15" s="105">
        <v>16590.635999999999</v>
      </c>
      <c r="KM15" s="55">
        <v>0.46</v>
      </c>
      <c r="KN15" s="104">
        <v>20</v>
      </c>
      <c r="KO15" s="104">
        <v>7</v>
      </c>
      <c r="KP15" s="99">
        <v>15403.74</v>
      </c>
      <c r="KQ15" s="99">
        <v>5391.3090000000002</v>
      </c>
      <c r="KR15" s="55">
        <v>0.35</v>
      </c>
      <c r="KS15" s="104">
        <v>4</v>
      </c>
      <c r="KT15" s="104">
        <v>1</v>
      </c>
      <c r="KU15" s="99">
        <v>1660.404</v>
      </c>
      <c r="KV15" s="99">
        <v>415.101</v>
      </c>
      <c r="KW15" s="55">
        <v>0.25</v>
      </c>
      <c r="KX15" s="62">
        <v>1494</v>
      </c>
      <c r="KY15" s="62">
        <v>823</v>
      </c>
      <c r="KZ15" s="54">
        <v>274735.174</v>
      </c>
      <c r="LA15" s="83">
        <v>145960.027</v>
      </c>
      <c r="LB15" s="73">
        <v>0</v>
      </c>
      <c r="LC15" s="56">
        <v>0</v>
      </c>
      <c r="LD15" s="52">
        <v>0</v>
      </c>
      <c r="LE15" s="52">
        <v>0</v>
      </c>
      <c r="LF15" s="28">
        <v>0</v>
      </c>
      <c r="LG15" s="106">
        <v>0</v>
      </c>
      <c r="LH15" s="106">
        <v>0</v>
      </c>
      <c r="LI15" s="106">
        <v>0</v>
      </c>
      <c r="LJ15" s="106">
        <v>0</v>
      </c>
      <c r="LK15" s="28">
        <v>0</v>
      </c>
      <c r="LL15" s="57">
        <v>0</v>
      </c>
      <c r="LM15" s="57">
        <v>0</v>
      </c>
      <c r="LN15" s="58">
        <v>0</v>
      </c>
      <c r="LO15" s="90">
        <v>0</v>
      </c>
      <c r="LP15" s="73">
        <v>10</v>
      </c>
      <c r="LQ15" s="56">
        <v>3</v>
      </c>
      <c r="LR15" s="52">
        <v>1565.63</v>
      </c>
      <c r="LS15" s="52">
        <v>469.68900000000002</v>
      </c>
      <c r="LT15" s="28">
        <v>0.3</v>
      </c>
      <c r="LU15" s="56">
        <v>10</v>
      </c>
      <c r="LV15" s="56">
        <v>4</v>
      </c>
      <c r="LW15" s="52">
        <v>3190.18</v>
      </c>
      <c r="LX15" s="52">
        <v>1276.0719999999999</v>
      </c>
      <c r="LY15" s="28">
        <v>0.4</v>
      </c>
      <c r="LZ15" s="126">
        <v>0</v>
      </c>
      <c r="MA15" s="56">
        <v>0</v>
      </c>
      <c r="MB15" s="52">
        <v>0</v>
      </c>
      <c r="MC15" s="52">
        <v>0</v>
      </c>
      <c r="MD15" s="28">
        <v>0</v>
      </c>
      <c r="ME15" s="56">
        <v>20</v>
      </c>
      <c r="MF15" s="56">
        <v>7</v>
      </c>
      <c r="MG15" s="52">
        <v>4911.6400000000003</v>
      </c>
      <c r="MH15" s="52">
        <v>1719.0740000000001</v>
      </c>
      <c r="MI15" s="28">
        <v>0.35</v>
      </c>
      <c r="MJ15" s="56">
        <v>0</v>
      </c>
      <c r="MK15" s="56">
        <v>0</v>
      </c>
      <c r="ML15" s="52">
        <v>0</v>
      </c>
      <c r="MM15" s="52">
        <v>0</v>
      </c>
      <c r="MN15" s="28">
        <v>0</v>
      </c>
      <c r="MO15" s="57">
        <v>40</v>
      </c>
      <c r="MP15" s="57">
        <v>14</v>
      </c>
      <c r="MQ15" s="58">
        <v>9667.4500000000007</v>
      </c>
      <c r="MR15" s="90">
        <v>3464.835</v>
      </c>
      <c r="MS15" s="73">
        <v>0</v>
      </c>
      <c r="MT15" s="56">
        <v>0</v>
      </c>
      <c r="MU15" s="52">
        <v>0</v>
      </c>
      <c r="MV15" s="52">
        <v>0</v>
      </c>
      <c r="MW15" s="28">
        <v>0</v>
      </c>
      <c r="MX15" s="56">
        <v>0</v>
      </c>
      <c r="MY15" s="56">
        <v>0</v>
      </c>
      <c r="MZ15" s="52">
        <v>0</v>
      </c>
      <c r="NA15" s="52">
        <v>0</v>
      </c>
      <c r="NB15" s="28">
        <v>0</v>
      </c>
      <c r="NC15" s="57">
        <v>0</v>
      </c>
      <c r="ND15" s="57">
        <v>0</v>
      </c>
      <c r="NE15" s="58">
        <v>0</v>
      </c>
      <c r="NF15" s="74">
        <v>0</v>
      </c>
      <c r="NG15" s="73">
        <v>10</v>
      </c>
      <c r="NH15" s="126">
        <v>3</v>
      </c>
      <c r="NI15" s="100">
        <v>1937.18</v>
      </c>
      <c r="NJ15" s="100">
        <v>581.154</v>
      </c>
      <c r="NK15" s="28">
        <v>0.3</v>
      </c>
      <c r="NL15" s="57">
        <v>0</v>
      </c>
      <c r="NM15" s="57">
        <v>0</v>
      </c>
      <c r="NN15" s="102">
        <v>0</v>
      </c>
      <c r="NO15" s="102">
        <v>0</v>
      </c>
      <c r="NP15" s="28">
        <v>0</v>
      </c>
      <c r="NQ15" s="57">
        <v>10</v>
      </c>
      <c r="NR15" s="57">
        <v>3</v>
      </c>
      <c r="NS15" s="100">
        <v>1937.18</v>
      </c>
      <c r="NT15" s="123">
        <v>581.154</v>
      </c>
      <c r="NU15" s="73">
        <v>0</v>
      </c>
      <c r="NV15" s="56">
        <v>0</v>
      </c>
      <c r="NW15" s="52">
        <v>0</v>
      </c>
      <c r="NX15" s="52">
        <v>0</v>
      </c>
      <c r="NY15" s="84">
        <v>0</v>
      </c>
      <c r="NZ15" s="73">
        <v>0</v>
      </c>
      <c r="OA15" s="56">
        <v>0</v>
      </c>
      <c r="OB15" s="52">
        <v>0</v>
      </c>
      <c r="OC15" s="52">
        <v>0</v>
      </c>
      <c r="OD15" s="28">
        <v>0</v>
      </c>
      <c r="OE15" s="56">
        <v>0</v>
      </c>
      <c r="OF15" s="56">
        <v>0</v>
      </c>
      <c r="OG15" s="52">
        <v>0</v>
      </c>
      <c r="OH15" s="52">
        <v>0</v>
      </c>
      <c r="OI15" s="28">
        <v>0</v>
      </c>
      <c r="OJ15" s="57">
        <v>0</v>
      </c>
      <c r="OK15" s="57">
        <v>0</v>
      </c>
      <c r="OL15" s="58">
        <v>0</v>
      </c>
      <c r="OM15" s="90">
        <v>0</v>
      </c>
    </row>
    <row r="16" spans="1:406" s="27" customFormat="1">
      <c r="A16" s="95">
        <v>630048</v>
      </c>
      <c r="B16" s="25">
        <v>4022</v>
      </c>
      <c r="C16" s="96" t="s">
        <v>30</v>
      </c>
      <c r="D16" s="53">
        <v>34</v>
      </c>
      <c r="E16" s="53">
        <v>16</v>
      </c>
      <c r="F16" s="54">
        <v>4560.9989999999998</v>
      </c>
      <c r="G16" s="54">
        <v>2000.73</v>
      </c>
      <c r="H16" s="84">
        <v>0.47058823529411764</v>
      </c>
      <c r="I16" s="82">
        <v>10</v>
      </c>
      <c r="J16" s="53">
        <v>6</v>
      </c>
      <c r="K16" s="54">
        <v>1492.7</v>
      </c>
      <c r="L16" s="54">
        <v>895.62</v>
      </c>
      <c r="M16" s="55">
        <v>0.6</v>
      </c>
      <c r="N16" s="53">
        <v>0</v>
      </c>
      <c r="O16" s="53">
        <v>0</v>
      </c>
      <c r="P16" s="54">
        <v>0</v>
      </c>
      <c r="Q16" s="54">
        <v>0</v>
      </c>
      <c r="R16" s="55">
        <v>0</v>
      </c>
      <c r="S16" s="53">
        <v>10</v>
      </c>
      <c r="T16" s="53">
        <v>6</v>
      </c>
      <c r="U16" s="54">
        <v>1492.7</v>
      </c>
      <c r="V16" s="83">
        <v>895.62</v>
      </c>
      <c r="W16" s="73">
        <v>0</v>
      </c>
      <c r="X16" s="56">
        <v>0</v>
      </c>
      <c r="Y16" s="52">
        <v>0</v>
      </c>
      <c r="Z16" s="52">
        <v>0</v>
      </c>
      <c r="AA16" s="84">
        <v>0</v>
      </c>
      <c r="AB16" s="73">
        <v>0</v>
      </c>
      <c r="AC16" s="56">
        <v>0</v>
      </c>
      <c r="AD16" s="52">
        <v>0</v>
      </c>
      <c r="AE16" s="52">
        <v>0</v>
      </c>
      <c r="AF16" s="28">
        <v>0</v>
      </c>
      <c r="AG16" s="56">
        <v>0</v>
      </c>
      <c r="AH16" s="56">
        <v>0</v>
      </c>
      <c r="AI16" s="52">
        <v>0</v>
      </c>
      <c r="AJ16" s="52">
        <v>0</v>
      </c>
      <c r="AK16" s="28">
        <v>0</v>
      </c>
      <c r="AL16" s="57">
        <v>0</v>
      </c>
      <c r="AM16" s="57">
        <v>0</v>
      </c>
      <c r="AN16" s="58">
        <v>0</v>
      </c>
      <c r="AO16" s="90">
        <v>0</v>
      </c>
      <c r="AP16" s="73">
        <v>0</v>
      </c>
      <c r="AQ16" s="56">
        <v>0</v>
      </c>
      <c r="AR16" s="52">
        <v>0</v>
      </c>
      <c r="AS16" s="52">
        <v>0</v>
      </c>
      <c r="AT16" s="84">
        <v>0</v>
      </c>
      <c r="AU16" s="73">
        <v>0</v>
      </c>
      <c r="AV16" s="56">
        <v>0</v>
      </c>
      <c r="AW16" s="52">
        <v>0</v>
      </c>
      <c r="AX16" s="52">
        <v>0</v>
      </c>
      <c r="AY16" s="84">
        <v>0</v>
      </c>
      <c r="AZ16" s="73">
        <v>0</v>
      </c>
      <c r="BA16" s="56">
        <v>0</v>
      </c>
      <c r="BB16" s="52">
        <v>0</v>
      </c>
      <c r="BC16" s="52">
        <v>0</v>
      </c>
      <c r="BD16" s="28">
        <v>0</v>
      </c>
      <c r="BE16" s="56">
        <v>0</v>
      </c>
      <c r="BF16" s="56">
        <v>0</v>
      </c>
      <c r="BG16" s="52">
        <v>0</v>
      </c>
      <c r="BH16" s="52">
        <v>0</v>
      </c>
      <c r="BI16" s="28">
        <v>0</v>
      </c>
      <c r="BJ16" s="57">
        <v>0</v>
      </c>
      <c r="BK16" s="57">
        <v>0</v>
      </c>
      <c r="BL16" s="58">
        <v>0</v>
      </c>
      <c r="BM16" s="74">
        <v>0</v>
      </c>
      <c r="BN16" s="73">
        <v>0</v>
      </c>
      <c r="BO16" s="56">
        <v>0</v>
      </c>
      <c r="BP16" s="52">
        <v>0</v>
      </c>
      <c r="BQ16" s="52">
        <v>0</v>
      </c>
      <c r="BR16" s="28">
        <v>0</v>
      </c>
      <c r="BS16" s="56">
        <v>0</v>
      </c>
      <c r="BT16" s="56">
        <v>0</v>
      </c>
      <c r="BU16" s="52">
        <v>0</v>
      </c>
      <c r="BV16" s="52">
        <v>0</v>
      </c>
      <c r="BW16" s="28">
        <v>0</v>
      </c>
      <c r="BX16" s="56">
        <v>0</v>
      </c>
      <c r="BY16" s="56">
        <v>0</v>
      </c>
      <c r="BZ16" s="52">
        <v>0</v>
      </c>
      <c r="CA16" s="52">
        <v>0</v>
      </c>
      <c r="CB16" s="28">
        <v>0</v>
      </c>
      <c r="CC16" s="56">
        <v>0</v>
      </c>
      <c r="CD16" s="56">
        <v>0</v>
      </c>
      <c r="CE16" s="52">
        <v>0</v>
      </c>
      <c r="CF16" s="52">
        <v>0</v>
      </c>
      <c r="CG16" s="28">
        <v>0</v>
      </c>
      <c r="CH16" s="56">
        <v>0</v>
      </c>
      <c r="CI16" s="56">
        <v>0</v>
      </c>
      <c r="CJ16" s="52">
        <v>0</v>
      </c>
      <c r="CK16" s="52">
        <v>0</v>
      </c>
      <c r="CL16" s="28">
        <v>0</v>
      </c>
      <c r="CM16" s="56">
        <v>0</v>
      </c>
      <c r="CN16" s="56">
        <v>0</v>
      </c>
      <c r="CO16" s="52">
        <v>0</v>
      </c>
      <c r="CP16" s="52">
        <v>0</v>
      </c>
      <c r="CQ16" s="28">
        <v>0</v>
      </c>
      <c r="CR16" s="57">
        <v>0</v>
      </c>
      <c r="CS16" s="57">
        <v>0</v>
      </c>
      <c r="CT16" s="58">
        <v>0</v>
      </c>
      <c r="CU16" s="90">
        <v>0</v>
      </c>
      <c r="CV16" s="73">
        <v>0</v>
      </c>
      <c r="CW16" s="56">
        <v>0</v>
      </c>
      <c r="CX16" s="52">
        <v>0</v>
      </c>
      <c r="CY16" s="52">
        <v>0</v>
      </c>
      <c r="CZ16" s="28">
        <v>0</v>
      </c>
      <c r="DA16" s="56">
        <v>0</v>
      </c>
      <c r="DB16" s="56">
        <v>0</v>
      </c>
      <c r="DC16" s="52">
        <v>0</v>
      </c>
      <c r="DD16" s="52">
        <v>0</v>
      </c>
      <c r="DE16" s="28">
        <v>0</v>
      </c>
      <c r="DF16" s="57">
        <v>0</v>
      </c>
      <c r="DG16" s="57">
        <v>0</v>
      </c>
      <c r="DH16" s="58">
        <v>0</v>
      </c>
      <c r="DI16" s="90">
        <v>0</v>
      </c>
      <c r="DJ16" s="73">
        <v>0</v>
      </c>
      <c r="DK16" s="56">
        <v>0</v>
      </c>
      <c r="DL16" s="52">
        <v>0</v>
      </c>
      <c r="DM16" s="52">
        <v>0</v>
      </c>
      <c r="DN16" s="28">
        <v>0</v>
      </c>
      <c r="DO16" s="56">
        <v>0</v>
      </c>
      <c r="DP16" s="56">
        <v>0</v>
      </c>
      <c r="DQ16" s="52">
        <v>0</v>
      </c>
      <c r="DR16" s="52">
        <v>0</v>
      </c>
      <c r="DS16" s="28">
        <v>0</v>
      </c>
      <c r="DT16" s="56">
        <v>0</v>
      </c>
      <c r="DU16" s="56">
        <v>0</v>
      </c>
      <c r="DV16" s="52">
        <v>0</v>
      </c>
      <c r="DW16" s="52">
        <v>0</v>
      </c>
      <c r="DX16" s="28">
        <v>0</v>
      </c>
      <c r="DY16" s="56">
        <v>0</v>
      </c>
      <c r="DZ16" s="56">
        <v>0</v>
      </c>
      <c r="EA16" s="52">
        <v>0</v>
      </c>
      <c r="EB16" s="52">
        <v>0</v>
      </c>
      <c r="EC16" s="28">
        <v>0</v>
      </c>
      <c r="ED16" s="56">
        <v>0</v>
      </c>
      <c r="EE16" s="56">
        <v>0</v>
      </c>
      <c r="EF16" s="52">
        <v>0</v>
      </c>
      <c r="EG16" s="52">
        <v>0</v>
      </c>
      <c r="EH16" s="28">
        <v>0</v>
      </c>
      <c r="EI16" s="56">
        <v>0</v>
      </c>
      <c r="EJ16" s="56">
        <v>0</v>
      </c>
      <c r="EK16" s="52">
        <v>0</v>
      </c>
      <c r="EL16" s="52">
        <v>0</v>
      </c>
      <c r="EM16" s="28">
        <v>0</v>
      </c>
      <c r="EN16" s="57">
        <v>0</v>
      </c>
      <c r="EO16" s="57">
        <v>0</v>
      </c>
      <c r="EP16" s="101">
        <v>0</v>
      </c>
      <c r="EQ16" s="57">
        <v>0</v>
      </c>
      <c r="ER16" s="28">
        <v>0</v>
      </c>
      <c r="ES16" s="57">
        <v>0</v>
      </c>
      <c r="ET16" s="57">
        <v>0</v>
      </c>
      <c r="EU16" s="100">
        <v>0</v>
      </c>
      <c r="EV16" s="91">
        <v>0</v>
      </c>
      <c r="EW16" s="73">
        <v>0</v>
      </c>
      <c r="EX16" s="56">
        <v>0</v>
      </c>
      <c r="EY16" s="52">
        <v>0</v>
      </c>
      <c r="EZ16" s="52">
        <v>0</v>
      </c>
      <c r="FA16" s="28">
        <v>0</v>
      </c>
      <c r="FB16" s="56">
        <v>0</v>
      </c>
      <c r="FC16" s="56">
        <v>0</v>
      </c>
      <c r="FD16" s="52">
        <v>0</v>
      </c>
      <c r="FE16" s="52">
        <v>0</v>
      </c>
      <c r="FF16" s="28">
        <v>0</v>
      </c>
      <c r="FG16" s="56">
        <v>0</v>
      </c>
      <c r="FH16" s="56">
        <v>0</v>
      </c>
      <c r="FI16" s="52">
        <v>0</v>
      </c>
      <c r="FJ16" s="52">
        <v>0</v>
      </c>
      <c r="FK16" s="28">
        <v>0</v>
      </c>
      <c r="FL16" s="57">
        <v>0</v>
      </c>
      <c r="FM16" s="57">
        <v>0</v>
      </c>
      <c r="FN16" s="57">
        <v>0</v>
      </c>
      <c r="FO16" s="90">
        <v>0</v>
      </c>
      <c r="FP16" s="73">
        <v>0</v>
      </c>
      <c r="FQ16" s="56">
        <v>0</v>
      </c>
      <c r="FR16" s="52">
        <v>0</v>
      </c>
      <c r="FS16" s="52">
        <v>0</v>
      </c>
      <c r="FT16" s="28">
        <v>0</v>
      </c>
      <c r="FU16" s="56">
        <v>0</v>
      </c>
      <c r="FV16" s="56">
        <v>0</v>
      </c>
      <c r="FW16" s="52">
        <v>0</v>
      </c>
      <c r="FX16" s="52">
        <v>0</v>
      </c>
      <c r="FY16" s="28">
        <v>0</v>
      </c>
      <c r="FZ16" s="56">
        <v>0</v>
      </c>
      <c r="GA16" s="56">
        <v>0</v>
      </c>
      <c r="GB16" s="56">
        <v>0</v>
      </c>
      <c r="GC16" s="56">
        <v>0</v>
      </c>
      <c r="GD16" s="28">
        <v>0</v>
      </c>
      <c r="GE16" s="57">
        <v>0</v>
      </c>
      <c r="GF16" s="57">
        <v>0</v>
      </c>
      <c r="GG16" s="58">
        <v>0</v>
      </c>
      <c r="GH16" s="59">
        <v>0</v>
      </c>
      <c r="GI16" s="73">
        <v>0</v>
      </c>
      <c r="GJ16" s="56">
        <v>0</v>
      </c>
      <c r="GK16" s="52">
        <v>0</v>
      </c>
      <c r="GL16" s="52">
        <v>0</v>
      </c>
      <c r="GM16" s="28">
        <v>0</v>
      </c>
      <c r="GN16" s="56">
        <v>0</v>
      </c>
      <c r="GO16" s="56">
        <v>0</v>
      </c>
      <c r="GP16" s="52">
        <v>0</v>
      </c>
      <c r="GQ16" s="52">
        <v>0</v>
      </c>
      <c r="GR16" s="28">
        <v>0</v>
      </c>
      <c r="GS16" s="56">
        <v>0</v>
      </c>
      <c r="GT16" s="56">
        <v>0</v>
      </c>
      <c r="GU16" s="52">
        <v>0</v>
      </c>
      <c r="GV16" s="52">
        <v>0</v>
      </c>
      <c r="GW16" s="28">
        <v>0</v>
      </c>
      <c r="GX16" s="56">
        <v>0</v>
      </c>
      <c r="GY16" s="56">
        <v>0</v>
      </c>
      <c r="GZ16" s="52">
        <v>0</v>
      </c>
      <c r="HA16" s="52">
        <v>0</v>
      </c>
      <c r="HB16" s="103">
        <v>0</v>
      </c>
      <c r="HC16" s="56">
        <v>0</v>
      </c>
      <c r="HD16" s="52">
        <v>0</v>
      </c>
      <c r="HE16" s="52">
        <v>0</v>
      </c>
      <c r="HF16" s="52">
        <v>0</v>
      </c>
      <c r="HG16" s="28">
        <v>0</v>
      </c>
      <c r="HH16" s="56">
        <v>0</v>
      </c>
      <c r="HI16" s="56">
        <v>0</v>
      </c>
      <c r="HJ16" s="56">
        <v>0</v>
      </c>
      <c r="HK16" s="97">
        <v>0</v>
      </c>
      <c r="HL16" s="73">
        <v>0</v>
      </c>
      <c r="HM16" s="56">
        <v>0</v>
      </c>
      <c r="HN16" s="52">
        <v>0</v>
      </c>
      <c r="HO16" s="52">
        <v>0</v>
      </c>
      <c r="HP16" s="84">
        <v>0</v>
      </c>
      <c r="HQ16" s="82">
        <v>0</v>
      </c>
      <c r="HR16" s="53">
        <v>0</v>
      </c>
      <c r="HS16" s="54">
        <v>0</v>
      </c>
      <c r="HT16" s="54">
        <v>0</v>
      </c>
      <c r="HU16" s="55">
        <v>0</v>
      </c>
      <c r="HV16" s="53">
        <v>0</v>
      </c>
      <c r="HW16" s="53">
        <v>0</v>
      </c>
      <c r="HX16" s="54">
        <v>0</v>
      </c>
      <c r="HY16" s="54">
        <v>0</v>
      </c>
      <c r="HZ16" s="55">
        <v>0</v>
      </c>
      <c r="IA16" s="53">
        <v>0</v>
      </c>
      <c r="IB16" s="53">
        <v>0</v>
      </c>
      <c r="IC16" s="54">
        <v>0</v>
      </c>
      <c r="ID16" s="54">
        <v>0</v>
      </c>
      <c r="IE16" s="55">
        <v>0</v>
      </c>
      <c r="IF16" s="53">
        <v>0</v>
      </c>
      <c r="IG16" s="53">
        <v>0</v>
      </c>
      <c r="IH16" s="54">
        <v>0</v>
      </c>
      <c r="II16" s="54">
        <v>0</v>
      </c>
      <c r="IJ16" s="55">
        <v>0</v>
      </c>
      <c r="IK16" s="53">
        <v>0</v>
      </c>
      <c r="IL16" s="53">
        <v>0</v>
      </c>
      <c r="IM16" s="54">
        <v>0</v>
      </c>
      <c r="IN16" s="54">
        <v>0</v>
      </c>
      <c r="IO16" s="55">
        <v>0</v>
      </c>
      <c r="IP16" s="53">
        <v>0</v>
      </c>
      <c r="IQ16" s="53">
        <v>0</v>
      </c>
      <c r="IR16" s="54">
        <v>0</v>
      </c>
      <c r="IS16" s="54">
        <v>0</v>
      </c>
      <c r="IT16" s="55">
        <v>0</v>
      </c>
      <c r="IU16" s="53">
        <v>0</v>
      </c>
      <c r="IV16" s="53">
        <v>0</v>
      </c>
      <c r="IW16" s="54">
        <v>0</v>
      </c>
      <c r="IX16" s="54">
        <v>0</v>
      </c>
      <c r="IY16" s="55">
        <v>0</v>
      </c>
      <c r="IZ16" s="53">
        <v>0</v>
      </c>
      <c r="JA16" s="53">
        <v>0</v>
      </c>
      <c r="JB16" s="54">
        <v>0</v>
      </c>
      <c r="JC16" s="54">
        <v>0</v>
      </c>
      <c r="JD16" s="55">
        <v>0</v>
      </c>
      <c r="JE16" s="53">
        <v>0</v>
      </c>
      <c r="JF16" s="53">
        <v>0</v>
      </c>
      <c r="JG16" s="54">
        <v>0</v>
      </c>
      <c r="JH16" s="54">
        <v>0</v>
      </c>
      <c r="JI16" s="55">
        <v>0</v>
      </c>
      <c r="JJ16" s="53">
        <v>0</v>
      </c>
      <c r="JK16" s="53">
        <v>0</v>
      </c>
      <c r="JL16" s="54">
        <v>0</v>
      </c>
      <c r="JM16" s="54">
        <v>0</v>
      </c>
      <c r="JN16" s="55">
        <v>0</v>
      </c>
      <c r="JO16" s="53">
        <v>0</v>
      </c>
      <c r="JP16" s="53">
        <v>0</v>
      </c>
      <c r="JQ16" s="54">
        <v>0</v>
      </c>
      <c r="JR16" s="54">
        <v>0</v>
      </c>
      <c r="JS16" s="55">
        <v>0</v>
      </c>
      <c r="JT16" s="53">
        <v>0</v>
      </c>
      <c r="JU16" s="53">
        <v>0</v>
      </c>
      <c r="JV16" s="54">
        <v>0</v>
      </c>
      <c r="JW16" s="54">
        <v>0</v>
      </c>
      <c r="JX16" s="55">
        <v>0</v>
      </c>
      <c r="JY16" s="53">
        <v>0</v>
      </c>
      <c r="JZ16" s="53">
        <v>0</v>
      </c>
      <c r="KA16" s="54">
        <v>0</v>
      </c>
      <c r="KB16" s="54">
        <v>0</v>
      </c>
      <c r="KC16" s="55">
        <v>0</v>
      </c>
      <c r="KD16" s="104">
        <v>0</v>
      </c>
      <c r="KE16" s="98">
        <v>0</v>
      </c>
      <c r="KF16" s="104">
        <v>0</v>
      </c>
      <c r="KG16" s="98">
        <v>0</v>
      </c>
      <c r="KH16" s="55">
        <v>0</v>
      </c>
      <c r="KI16" s="104">
        <v>0</v>
      </c>
      <c r="KJ16" s="104">
        <v>0</v>
      </c>
      <c r="KK16" s="99">
        <v>0</v>
      </c>
      <c r="KL16" s="105">
        <v>0</v>
      </c>
      <c r="KM16" s="55">
        <v>0</v>
      </c>
      <c r="KN16" s="104">
        <v>0</v>
      </c>
      <c r="KO16" s="104">
        <v>0</v>
      </c>
      <c r="KP16" s="99">
        <v>0</v>
      </c>
      <c r="KQ16" s="99">
        <v>0</v>
      </c>
      <c r="KR16" s="55">
        <v>0</v>
      </c>
      <c r="KS16" s="104">
        <v>0</v>
      </c>
      <c r="KT16" s="104">
        <v>0</v>
      </c>
      <c r="KU16" s="99">
        <v>0</v>
      </c>
      <c r="KV16" s="99">
        <v>0</v>
      </c>
      <c r="KW16" s="55">
        <v>0</v>
      </c>
      <c r="KX16" s="62">
        <v>0</v>
      </c>
      <c r="KY16" s="62">
        <v>0</v>
      </c>
      <c r="KZ16" s="54">
        <v>0</v>
      </c>
      <c r="LA16" s="83">
        <v>0</v>
      </c>
      <c r="LB16" s="73">
        <v>0</v>
      </c>
      <c r="LC16" s="56">
        <v>0</v>
      </c>
      <c r="LD16" s="52">
        <v>0</v>
      </c>
      <c r="LE16" s="52">
        <v>0</v>
      </c>
      <c r="LF16" s="28">
        <v>0</v>
      </c>
      <c r="LG16" s="106">
        <v>0</v>
      </c>
      <c r="LH16" s="106">
        <v>0</v>
      </c>
      <c r="LI16" s="106">
        <v>0</v>
      </c>
      <c r="LJ16" s="106">
        <v>0</v>
      </c>
      <c r="LK16" s="28">
        <v>0</v>
      </c>
      <c r="LL16" s="57">
        <v>0</v>
      </c>
      <c r="LM16" s="57">
        <v>0</v>
      </c>
      <c r="LN16" s="58">
        <v>0</v>
      </c>
      <c r="LO16" s="90">
        <v>0</v>
      </c>
      <c r="LP16" s="73">
        <v>0</v>
      </c>
      <c r="LQ16" s="56">
        <v>0</v>
      </c>
      <c r="LR16" s="52">
        <v>0</v>
      </c>
      <c r="LS16" s="52">
        <v>0</v>
      </c>
      <c r="LT16" s="28">
        <v>0</v>
      </c>
      <c r="LU16" s="56">
        <v>0</v>
      </c>
      <c r="LV16" s="56">
        <v>0</v>
      </c>
      <c r="LW16" s="52">
        <v>0</v>
      </c>
      <c r="LX16" s="52">
        <v>0</v>
      </c>
      <c r="LY16" s="28">
        <v>0</v>
      </c>
      <c r="LZ16" s="56">
        <v>0</v>
      </c>
      <c r="MA16" s="56">
        <v>0</v>
      </c>
      <c r="MB16" s="52">
        <v>0</v>
      </c>
      <c r="MC16" s="52">
        <v>0</v>
      </c>
      <c r="MD16" s="28">
        <v>0</v>
      </c>
      <c r="ME16" s="56">
        <v>0</v>
      </c>
      <c r="MF16" s="56">
        <v>0</v>
      </c>
      <c r="MG16" s="52">
        <v>0</v>
      </c>
      <c r="MH16" s="52">
        <v>0</v>
      </c>
      <c r="MI16" s="28">
        <v>0</v>
      </c>
      <c r="MJ16" s="56">
        <v>0</v>
      </c>
      <c r="MK16" s="56">
        <v>0</v>
      </c>
      <c r="ML16" s="52">
        <v>0</v>
      </c>
      <c r="MM16" s="52">
        <v>0</v>
      </c>
      <c r="MN16" s="28">
        <v>0</v>
      </c>
      <c r="MO16" s="57">
        <v>0</v>
      </c>
      <c r="MP16" s="57">
        <v>0</v>
      </c>
      <c r="MQ16" s="58">
        <v>0</v>
      </c>
      <c r="MR16" s="90">
        <v>0</v>
      </c>
      <c r="MS16" s="73">
        <v>19</v>
      </c>
      <c r="MT16" s="56">
        <v>10</v>
      </c>
      <c r="MU16" s="52">
        <v>2099.7089999999998</v>
      </c>
      <c r="MV16" s="52">
        <v>1105.1099999999999</v>
      </c>
      <c r="MW16" s="28">
        <v>0.52631578947368418</v>
      </c>
      <c r="MX16" s="56">
        <v>0</v>
      </c>
      <c r="MY16" s="56">
        <v>0</v>
      </c>
      <c r="MZ16" s="52">
        <v>0</v>
      </c>
      <c r="NA16" s="52">
        <v>0</v>
      </c>
      <c r="NB16" s="28">
        <v>0</v>
      </c>
      <c r="NC16" s="57">
        <v>19</v>
      </c>
      <c r="ND16" s="57">
        <v>10</v>
      </c>
      <c r="NE16" s="58">
        <v>2099.7089999999998</v>
      </c>
      <c r="NF16" s="74">
        <v>1105.1099999999999</v>
      </c>
      <c r="NG16" s="73">
        <v>5</v>
      </c>
      <c r="NH16" s="126">
        <v>0</v>
      </c>
      <c r="NI16" s="100">
        <v>968.59</v>
      </c>
      <c r="NJ16" s="100">
        <v>0</v>
      </c>
      <c r="NK16" s="28">
        <v>0</v>
      </c>
      <c r="NL16" s="57">
        <v>0</v>
      </c>
      <c r="NM16" s="57">
        <v>0</v>
      </c>
      <c r="NN16" s="102">
        <v>0</v>
      </c>
      <c r="NO16" s="102">
        <v>0</v>
      </c>
      <c r="NP16" s="28">
        <v>0</v>
      </c>
      <c r="NQ16" s="57">
        <v>5</v>
      </c>
      <c r="NR16" s="57">
        <v>0</v>
      </c>
      <c r="NS16" s="100">
        <v>968.59</v>
      </c>
      <c r="NT16" s="123">
        <v>0</v>
      </c>
      <c r="NU16" s="73">
        <v>0</v>
      </c>
      <c r="NV16" s="56">
        <v>0</v>
      </c>
      <c r="NW16" s="52">
        <v>0</v>
      </c>
      <c r="NX16" s="52">
        <v>0</v>
      </c>
      <c r="NY16" s="84">
        <v>0</v>
      </c>
      <c r="NZ16" s="73">
        <v>0</v>
      </c>
      <c r="OA16" s="56">
        <v>0</v>
      </c>
      <c r="OB16" s="52">
        <v>0</v>
      </c>
      <c r="OC16" s="52">
        <v>0</v>
      </c>
      <c r="OD16" s="28">
        <v>0</v>
      </c>
      <c r="OE16" s="56">
        <v>0</v>
      </c>
      <c r="OF16" s="56">
        <v>0</v>
      </c>
      <c r="OG16" s="52">
        <v>0</v>
      </c>
      <c r="OH16" s="52">
        <v>0</v>
      </c>
      <c r="OI16" s="28">
        <v>0</v>
      </c>
      <c r="OJ16" s="57">
        <v>0</v>
      </c>
      <c r="OK16" s="57">
        <v>0</v>
      </c>
      <c r="OL16" s="58">
        <v>0</v>
      </c>
      <c r="OM16" s="90">
        <v>0</v>
      </c>
    </row>
    <row r="17" spans="1:403" s="27" customFormat="1">
      <c r="A17" s="95">
        <v>630049</v>
      </c>
      <c r="B17" s="25">
        <v>4023</v>
      </c>
      <c r="C17" s="96" t="s">
        <v>31</v>
      </c>
      <c r="D17" s="53">
        <v>28</v>
      </c>
      <c r="E17" s="53">
        <v>8</v>
      </c>
      <c r="F17" s="54">
        <v>12309.632000000001</v>
      </c>
      <c r="G17" s="54">
        <v>4681.3240000000005</v>
      </c>
      <c r="H17" s="84">
        <v>0.2857142857142857</v>
      </c>
      <c r="I17" s="82">
        <v>0</v>
      </c>
      <c r="J17" s="53">
        <v>0</v>
      </c>
      <c r="K17" s="54">
        <v>0</v>
      </c>
      <c r="L17" s="54">
        <v>0</v>
      </c>
      <c r="M17" s="55">
        <v>0</v>
      </c>
      <c r="N17" s="53">
        <v>0</v>
      </c>
      <c r="O17" s="53">
        <v>0</v>
      </c>
      <c r="P17" s="54">
        <v>0</v>
      </c>
      <c r="Q17" s="54">
        <v>0</v>
      </c>
      <c r="R17" s="55">
        <v>0</v>
      </c>
      <c r="S17" s="53">
        <v>0</v>
      </c>
      <c r="T17" s="53">
        <v>0</v>
      </c>
      <c r="U17" s="54">
        <v>0</v>
      </c>
      <c r="V17" s="83">
        <v>0</v>
      </c>
      <c r="W17" s="73">
        <v>0</v>
      </c>
      <c r="X17" s="56">
        <v>0</v>
      </c>
      <c r="Y17" s="52">
        <v>0</v>
      </c>
      <c r="Z17" s="52">
        <v>0</v>
      </c>
      <c r="AA17" s="84">
        <v>0</v>
      </c>
      <c r="AB17" s="73">
        <v>0</v>
      </c>
      <c r="AC17" s="56">
        <v>0</v>
      </c>
      <c r="AD17" s="52">
        <v>0</v>
      </c>
      <c r="AE17" s="52">
        <v>0</v>
      </c>
      <c r="AF17" s="28">
        <v>0</v>
      </c>
      <c r="AG17" s="56">
        <v>0</v>
      </c>
      <c r="AH17" s="56">
        <v>0</v>
      </c>
      <c r="AI17" s="52">
        <v>0</v>
      </c>
      <c r="AJ17" s="52">
        <v>0</v>
      </c>
      <c r="AK17" s="28">
        <v>0</v>
      </c>
      <c r="AL17" s="57">
        <v>0</v>
      </c>
      <c r="AM17" s="57">
        <v>0</v>
      </c>
      <c r="AN17" s="58">
        <v>0</v>
      </c>
      <c r="AO17" s="90">
        <v>0</v>
      </c>
      <c r="AP17" s="73">
        <v>0</v>
      </c>
      <c r="AQ17" s="56">
        <v>0</v>
      </c>
      <c r="AR17" s="52">
        <v>0</v>
      </c>
      <c r="AS17" s="52">
        <v>0</v>
      </c>
      <c r="AT17" s="84">
        <v>0</v>
      </c>
      <c r="AU17" s="73">
        <v>0</v>
      </c>
      <c r="AV17" s="56">
        <v>0</v>
      </c>
      <c r="AW17" s="52">
        <v>0</v>
      </c>
      <c r="AX17" s="52">
        <v>0</v>
      </c>
      <c r="AY17" s="84">
        <v>0</v>
      </c>
      <c r="AZ17" s="73">
        <v>6</v>
      </c>
      <c r="BA17" s="56">
        <v>3</v>
      </c>
      <c r="BB17" s="52">
        <v>3742.2179999999998</v>
      </c>
      <c r="BC17" s="52">
        <v>1871.1089999999999</v>
      </c>
      <c r="BD17" s="28">
        <v>0.5</v>
      </c>
      <c r="BE17" s="56">
        <v>2</v>
      </c>
      <c r="BF17" s="56">
        <v>1</v>
      </c>
      <c r="BG17" s="52">
        <v>3655.7739999999999</v>
      </c>
      <c r="BH17" s="52">
        <v>1827.8869999999999</v>
      </c>
      <c r="BI17" s="28">
        <v>0.5</v>
      </c>
      <c r="BJ17" s="57">
        <v>8</v>
      </c>
      <c r="BK17" s="57">
        <v>4</v>
      </c>
      <c r="BL17" s="58">
        <v>7397.9920000000002</v>
      </c>
      <c r="BM17" s="74">
        <v>3698.9960000000001</v>
      </c>
      <c r="BN17" s="73">
        <v>0</v>
      </c>
      <c r="BO17" s="56">
        <v>0</v>
      </c>
      <c r="BP17" s="52">
        <v>0</v>
      </c>
      <c r="BQ17" s="52">
        <v>0</v>
      </c>
      <c r="BR17" s="28">
        <v>0</v>
      </c>
      <c r="BS17" s="56">
        <v>0</v>
      </c>
      <c r="BT17" s="56">
        <v>0</v>
      </c>
      <c r="BU17" s="52">
        <v>0</v>
      </c>
      <c r="BV17" s="52">
        <v>0</v>
      </c>
      <c r="BW17" s="28">
        <v>0</v>
      </c>
      <c r="BX17" s="56">
        <v>0</v>
      </c>
      <c r="BY17" s="56">
        <v>0</v>
      </c>
      <c r="BZ17" s="52">
        <v>0</v>
      </c>
      <c r="CA17" s="52">
        <v>0</v>
      </c>
      <c r="CB17" s="28">
        <v>0</v>
      </c>
      <c r="CC17" s="56">
        <v>0</v>
      </c>
      <c r="CD17" s="56">
        <v>0</v>
      </c>
      <c r="CE17" s="52">
        <v>0</v>
      </c>
      <c r="CF17" s="52">
        <v>0</v>
      </c>
      <c r="CG17" s="28">
        <v>0</v>
      </c>
      <c r="CH17" s="56">
        <v>0</v>
      </c>
      <c r="CI17" s="56">
        <v>0</v>
      </c>
      <c r="CJ17" s="52">
        <v>0</v>
      </c>
      <c r="CK17" s="52">
        <v>0</v>
      </c>
      <c r="CL17" s="28">
        <v>0</v>
      </c>
      <c r="CM17" s="56">
        <v>0</v>
      </c>
      <c r="CN17" s="56">
        <v>0</v>
      </c>
      <c r="CO17" s="52">
        <v>0</v>
      </c>
      <c r="CP17" s="52">
        <v>0</v>
      </c>
      <c r="CQ17" s="28">
        <v>0</v>
      </c>
      <c r="CR17" s="57">
        <v>0</v>
      </c>
      <c r="CS17" s="57">
        <v>0</v>
      </c>
      <c r="CT17" s="58">
        <v>0</v>
      </c>
      <c r="CU17" s="90">
        <v>0</v>
      </c>
      <c r="CV17" s="73">
        <v>0</v>
      </c>
      <c r="CW17" s="56">
        <v>0</v>
      </c>
      <c r="CX17" s="52">
        <v>0</v>
      </c>
      <c r="CY17" s="52">
        <v>0</v>
      </c>
      <c r="CZ17" s="28">
        <v>0</v>
      </c>
      <c r="DA17" s="56">
        <v>0</v>
      </c>
      <c r="DB17" s="56">
        <v>0</v>
      </c>
      <c r="DC17" s="52">
        <v>0</v>
      </c>
      <c r="DD17" s="52">
        <v>0</v>
      </c>
      <c r="DE17" s="28">
        <v>0</v>
      </c>
      <c r="DF17" s="57">
        <v>0</v>
      </c>
      <c r="DG17" s="57">
        <v>0</v>
      </c>
      <c r="DH17" s="58">
        <v>0</v>
      </c>
      <c r="DI17" s="90">
        <v>0</v>
      </c>
      <c r="DJ17" s="73">
        <v>0</v>
      </c>
      <c r="DK17" s="56">
        <v>0</v>
      </c>
      <c r="DL17" s="52">
        <v>0</v>
      </c>
      <c r="DM17" s="52">
        <v>0</v>
      </c>
      <c r="DN17" s="28">
        <v>0</v>
      </c>
      <c r="DO17" s="56">
        <v>0</v>
      </c>
      <c r="DP17" s="56">
        <v>0</v>
      </c>
      <c r="DQ17" s="52">
        <v>0</v>
      </c>
      <c r="DR17" s="52">
        <v>0</v>
      </c>
      <c r="DS17" s="28">
        <v>0</v>
      </c>
      <c r="DT17" s="56">
        <v>0</v>
      </c>
      <c r="DU17" s="56">
        <v>0</v>
      </c>
      <c r="DV17" s="52">
        <v>0</v>
      </c>
      <c r="DW17" s="52">
        <v>0</v>
      </c>
      <c r="DX17" s="28">
        <v>0</v>
      </c>
      <c r="DY17" s="56">
        <v>0</v>
      </c>
      <c r="DZ17" s="56">
        <v>0</v>
      </c>
      <c r="EA17" s="52">
        <v>0</v>
      </c>
      <c r="EB17" s="52">
        <v>0</v>
      </c>
      <c r="EC17" s="28">
        <v>0</v>
      </c>
      <c r="ED17" s="56">
        <v>0</v>
      </c>
      <c r="EE17" s="56">
        <v>0</v>
      </c>
      <c r="EF17" s="52">
        <v>0</v>
      </c>
      <c r="EG17" s="52">
        <v>0</v>
      </c>
      <c r="EH17" s="28">
        <v>0</v>
      </c>
      <c r="EI17" s="56">
        <v>0</v>
      </c>
      <c r="EJ17" s="56">
        <v>0</v>
      </c>
      <c r="EK17" s="52">
        <v>0</v>
      </c>
      <c r="EL17" s="52">
        <v>0</v>
      </c>
      <c r="EM17" s="28">
        <v>0</v>
      </c>
      <c r="EN17" s="57">
        <v>0</v>
      </c>
      <c r="EO17" s="57">
        <v>0</v>
      </c>
      <c r="EP17" s="101">
        <v>0</v>
      </c>
      <c r="EQ17" s="57">
        <v>0</v>
      </c>
      <c r="ER17" s="28">
        <v>0</v>
      </c>
      <c r="ES17" s="57">
        <v>0</v>
      </c>
      <c r="ET17" s="57">
        <v>0</v>
      </c>
      <c r="EU17" s="100">
        <v>0</v>
      </c>
      <c r="EV17" s="91">
        <v>0</v>
      </c>
      <c r="EW17" s="73">
        <v>0</v>
      </c>
      <c r="EX17" s="56">
        <v>0</v>
      </c>
      <c r="EY17" s="52">
        <v>0</v>
      </c>
      <c r="EZ17" s="52">
        <v>0</v>
      </c>
      <c r="FA17" s="28">
        <v>0</v>
      </c>
      <c r="FB17" s="56">
        <v>0</v>
      </c>
      <c r="FC17" s="56">
        <v>0</v>
      </c>
      <c r="FD17" s="52">
        <v>0</v>
      </c>
      <c r="FE17" s="52">
        <v>0</v>
      </c>
      <c r="FF17" s="28">
        <v>0</v>
      </c>
      <c r="FG17" s="56">
        <v>0</v>
      </c>
      <c r="FH17" s="56">
        <v>0</v>
      </c>
      <c r="FI17" s="52">
        <v>0</v>
      </c>
      <c r="FJ17" s="52">
        <v>0</v>
      </c>
      <c r="FK17" s="28">
        <v>0</v>
      </c>
      <c r="FL17" s="57">
        <v>0</v>
      </c>
      <c r="FM17" s="57">
        <v>0</v>
      </c>
      <c r="FN17" s="57">
        <v>0</v>
      </c>
      <c r="FO17" s="90">
        <v>0</v>
      </c>
      <c r="FP17" s="73">
        <v>0</v>
      </c>
      <c r="FQ17" s="56">
        <v>0</v>
      </c>
      <c r="FR17" s="52">
        <v>0</v>
      </c>
      <c r="FS17" s="52">
        <v>0</v>
      </c>
      <c r="FT17" s="28">
        <v>0</v>
      </c>
      <c r="FU17" s="56">
        <v>0</v>
      </c>
      <c r="FV17" s="56">
        <v>0</v>
      </c>
      <c r="FW17" s="52">
        <v>0</v>
      </c>
      <c r="FX17" s="52">
        <v>0</v>
      </c>
      <c r="FY17" s="28">
        <v>0</v>
      </c>
      <c r="FZ17" s="56">
        <v>0</v>
      </c>
      <c r="GA17" s="56">
        <v>0</v>
      </c>
      <c r="GB17" s="56">
        <v>0</v>
      </c>
      <c r="GC17" s="56">
        <v>0</v>
      </c>
      <c r="GD17" s="28">
        <v>0</v>
      </c>
      <c r="GE17" s="57">
        <v>0</v>
      </c>
      <c r="GF17" s="57">
        <v>0</v>
      </c>
      <c r="GG17" s="58">
        <v>0</v>
      </c>
      <c r="GH17" s="59">
        <v>0</v>
      </c>
      <c r="GI17" s="73">
        <v>0</v>
      </c>
      <c r="GJ17" s="56">
        <v>0</v>
      </c>
      <c r="GK17" s="52">
        <v>0</v>
      </c>
      <c r="GL17" s="52">
        <v>0</v>
      </c>
      <c r="GM17" s="28">
        <v>0</v>
      </c>
      <c r="GN17" s="56">
        <v>0</v>
      </c>
      <c r="GO17" s="56">
        <v>0</v>
      </c>
      <c r="GP17" s="52">
        <v>0</v>
      </c>
      <c r="GQ17" s="52">
        <v>0</v>
      </c>
      <c r="GR17" s="28">
        <v>0</v>
      </c>
      <c r="GS17" s="56">
        <v>0</v>
      </c>
      <c r="GT17" s="56">
        <v>0</v>
      </c>
      <c r="GU17" s="52">
        <v>0</v>
      </c>
      <c r="GV17" s="52">
        <v>0</v>
      </c>
      <c r="GW17" s="28">
        <v>0</v>
      </c>
      <c r="GX17" s="56">
        <v>0</v>
      </c>
      <c r="GY17" s="56">
        <v>0</v>
      </c>
      <c r="GZ17" s="52">
        <v>0</v>
      </c>
      <c r="HA17" s="52">
        <v>0</v>
      </c>
      <c r="HB17" s="103">
        <v>0</v>
      </c>
      <c r="HC17" s="56">
        <v>0</v>
      </c>
      <c r="HD17" s="52">
        <v>0</v>
      </c>
      <c r="HE17" s="52">
        <v>0</v>
      </c>
      <c r="HF17" s="52">
        <v>0</v>
      </c>
      <c r="HG17" s="28">
        <v>0</v>
      </c>
      <c r="HH17" s="56">
        <v>0</v>
      </c>
      <c r="HI17" s="56">
        <v>0</v>
      </c>
      <c r="HJ17" s="56">
        <v>0</v>
      </c>
      <c r="HK17" s="97">
        <v>0</v>
      </c>
      <c r="HL17" s="73">
        <v>0</v>
      </c>
      <c r="HM17" s="56">
        <v>0</v>
      </c>
      <c r="HN17" s="52">
        <v>0</v>
      </c>
      <c r="HO17" s="52">
        <v>0</v>
      </c>
      <c r="HP17" s="84">
        <v>0</v>
      </c>
      <c r="HQ17" s="82">
        <v>0</v>
      </c>
      <c r="HR17" s="53">
        <v>0</v>
      </c>
      <c r="HS17" s="54">
        <v>0</v>
      </c>
      <c r="HT17" s="54">
        <v>0</v>
      </c>
      <c r="HU17" s="55">
        <v>0</v>
      </c>
      <c r="HV17" s="53">
        <v>0</v>
      </c>
      <c r="HW17" s="53">
        <v>0</v>
      </c>
      <c r="HX17" s="54">
        <v>0</v>
      </c>
      <c r="HY17" s="54">
        <v>0</v>
      </c>
      <c r="HZ17" s="55">
        <v>0</v>
      </c>
      <c r="IA17" s="53">
        <v>0</v>
      </c>
      <c r="IB17" s="53">
        <v>0</v>
      </c>
      <c r="IC17" s="54">
        <v>0</v>
      </c>
      <c r="ID17" s="54">
        <v>0</v>
      </c>
      <c r="IE17" s="55">
        <v>0</v>
      </c>
      <c r="IF17" s="53">
        <v>0</v>
      </c>
      <c r="IG17" s="53">
        <v>0</v>
      </c>
      <c r="IH17" s="54">
        <v>0</v>
      </c>
      <c r="II17" s="54">
        <v>0</v>
      </c>
      <c r="IJ17" s="55">
        <v>0</v>
      </c>
      <c r="IK17" s="53">
        <v>0</v>
      </c>
      <c r="IL17" s="53">
        <v>0</v>
      </c>
      <c r="IM17" s="54">
        <v>0</v>
      </c>
      <c r="IN17" s="54">
        <v>0</v>
      </c>
      <c r="IO17" s="55">
        <v>0</v>
      </c>
      <c r="IP17" s="53">
        <v>0</v>
      </c>
      <c r="IQ17" s="53">
        <v>0</v>
      </c>
      <c r="IR17" s="54">
        <v>0</v>
      </c>
      <c r="IS17" s="54">
        <v>0</v>
      </c>
      <c r="IT17" s="55">
        <v>0</v>
      </c>
      <c r="IU17" s="53">
        <v>0</v>
      </c>
      <c r="IV17" s="53">
        <v>0</v>
      </c>
      <c r="IW17" s="54">
        <v>0</v>
      </c>
      <c r="IX17" s="54">
        <v>0</v>
      </c>
      <c r="IY17" s="55">
        <v>0</v>
      </c>
      <c r="IZ17" s="53">
        <v>0</v>
      </c>
      <c r="JA17" s="53">
        <v>0</v>
      </c>
      <c r="JB17" s="54">
        <v>0</v>
      </c>
      <c r="JC17" s="54">
        <v>0</v>
      </c>
      <c r="JD17" s="55">
        <v>0</v>
      </c>
      <c r="JE17" s="53">
        <v>0</v>
      </c>
      <c r="JF17" s="53">
        <v>0</v>
      </c>
      <c r="JG17" s="54">
        <v>0</v>
      </c>
      <c r="JH17" s="54">
        <v>0</v>
      </c>
      <c r="JI17" s="55">
        <v>0</v>
      </c>
      <c r="JJ17" s="53">
        <v>0</v>
      </c>
      <c r="JK17" s="53">
        <v>0</v>
      </c>
      <c r="JL17" s="54">
        <v>0</v>
      </c>
      <c r="JM17" s="54">
        <v>0</v>
      </c>
      <c r="JN17" s="55">
        <v>0</v>
      </c>
      <c r="JO17" s="53">
        <v>0</v>
      </c>
      <c r="JP17" s="53">
        <v>0</v>
      </c>
      <c r="JQ17" s="54">
        <v>0</v>
      </c>
      <c r="JR17" s="54">
        <v>0</v>
      </c>
      <c r="JS17" s="55">
        <v>0</v>
      </c>
      <c r="JT17" s="53">
        <v>0</v>
      </c>
      <c r="JU17" s="53">
        <v>0</v>
      </c>
      <c r="JV17" s="54">
        <v>0</v>
      </c>
      <c r="JW17" s="54">
        <v>0</v>
      </c>
      <c r="JX17" s="55">
        <v>0</v>
      </c>
      <c r="JY17" s="53">
        <v>0</v>
      </c>
      <c r="JZ17" s="53">
        <v>0</v>
      </c>
      <c r="KA17" s="54">
        <v>0</v>
      </c>
      <c r="KB17" s="54">
        <v>0</v>
      </c>
      <c r="KC17" s="55">
        <v>0</v>
      </c>
      <c r="KD17" s="104">
        <v>0</v>
      </c>
      <c r="KE17" s="98">
        <v>0</v>
      </c>
      <c r="KF17" s="104">
        <v>0</v>
      </c>
      <c r="KG17" s="98">
        <v>0</v>
      </c>
      <c r="KH17" s="55">
        <v>0</v>
      </c>
      <c r="KI17" s="104">
        <v>0</v>
      </c>
      <c r="KJ17" s="104">
        <v>0</v>
      </c>
      <c r="KK17" s="99">
        <v>0</v>
      </c>
      <c r="KL17" s="105">
        <v>0</v>
      </c>
      <c r="KM17" s="55">
        <v>0</v>
      </c>
      <c r="KN17" s="104">
        <v>0</v>
      </c>
      <c r="KO17" s="104">
        <v>0</v>
      </c>
      <c r="KP17" s="99">
        <v>0</v>
      </c>
      <c r="KQ17" s="99">
        <v>0</v>
      </c>
      <c r="KR17" s="55">
        <v>0</v>
      </c>
      <c r="KS17" s="104">
        <v>0</v>
      </c>
      <c r="KT17" s="104">
        <v>0</v>
      </c>
      <c r="KU17" s="99">
        <v>0</v>
      </c>
      <c r="KV17" s="99">
        <v>0</v>
      </c>
      <c r="KW17" s="55">
        <v>0</v>
      </c>
      <c r="KX17" s="62">
        <v>0</v>
      </c>
      <c r="KY17" s="62">
        <v>0</v>
      </c>
      <c r="KZ17" s="54">
        <v>0</v>
      </c>
      <c r="LA17" s="83">
        <v>0</v>
      </c>
      <c r="LB17" s="73">
        <v>0</v>
      </c>
      <c r="LC17" s="56">
        <v>0</v>
      </c>
      <c r="LD17" s="52">
        <v>0</v>
      </c>
      <c r="LE17" s="52">
        <v>0</v>
      </c>
      <c r="LF17" s="28">
        <v>0</v>
      </c>
      <c r="LG17" s="106">
        <v>0</v>
      </c>
      <c r="LH17" s="106">
        <v>0</v>
      </c>
      <c r="LI17" s="106">
        <v>0</v>
      </c>
      <c r="LJ17" s="106">
        <v>0</v>
      </c>
      <c r="LK17" s="28">
        <v>0</v>
      </c>
      <c r="LL17" s="57">
        <v>0</v>
      </c>
      <c r="LM17" s="57">
        <v>0</v>
      </c>
      <c r="LN17" s="58">
        <v>0</v>
      </c>
      <c r="LO17" s="90">
        <v>0</v>
      </c>
      <c r="LP17" s="73">
        <v>0</v>
      </c>
      <c r="LQ17" s="56">
        <v>0</v>
      </c>
      <c r="LR17" s="52">
        <v>0</v>
      </c>
      <c r="LS17" s="52">
        <v>0</v>
      </c>
      <c r="LT17" s="28">
        <v>0</v>
      </c>
      <c r="LU17" s="56">
        <v>0</v>
      </c>
      <c r="LV17" s="56">
        <v>0</v>
      </c>
      <c r="LW17" s="52">
        <v>0</v>
      </c>
      <c r="LX17" s="52">
        <v>0</v>
      </c>
      <c r="LY17" s="28">
        <v>0</v>
      </c>
      <c r="LZ17" s="56">
        <v>0</v>
      </c>
      <c r="MA17" s="56">
        <v>0</v>
      </c>
      <c r="MB17" s="52">
        <v>0</v>
      </c>
      <c r="MC17" s="52">
        <v>0</v>
      </c>
      <c r="MD17" s="28">
        <v>0</v>
      </c>
      <c r="ME17" s="56">
        <v>20</v>
      </c>
      <c r="MF17" s="56">
        <v>4</v>
      </c>
      <c r="MG17" s="52">
        <v>4911.6400000000003</v>
      </c>
      <c r="MH17" s="52">
        <v>982.32799999999997</v>
      </c>
      <c r="MI17" s="28">
        <v>0.2</v>
      </c>
      <c r="MJ17" s="56">
        <v>0</v>
      </c>
      <c r="MK17" s="56">
        <v>0</v>
      </c>
      <c r="ML17" s="52">
        <v>0</v>
      </c>
      <c r="MM17" s="52">
        <v>0</v>
      </c>
      <c r="MN17" s="28">
        <v>0</v>
      </c>
      <c r="MO17" s="57">
        <v>20</v>
      </c>
      <c r="MP17" s="57">
        <v>4</v>
      </c>
      <c r="MQ17" s="58">
        <v>4911.6400000000003</v>
      </c>
      <c r="MR17" s="90">
        <v>982.32799999999997</v>
      </c>
      <c r="MS17" s="73">
        <v>0</v>
      </c>
      <c r="MT17" s="56">
        <v>0</v>
      </c>
      <c r="MU17" s="52">
        <v>0</v>
      </c>
      <c r="MV17" s="52">
        <v>0</v>
      </c>
      <c r="MW17" s="28">
        <v>0</v>
      </c>
      <c r="MX17" s="56">
        <v>0</v>
      </c>
      <c r="MY17" s="56">
        <v>0</v>
      </c>
      <c r="MZ17" s="52">
        <v>0</v>
      </c>
      <c r="NA17" s="52">
        <v>0</v>
      </c>
      <c r="NB17" s="28">
        <v>0</v>
      </c>
      <c r="NC17" s="57">
        <v>0</v>
      </c>
      <c r="ND17" s="57">
        <v>0</v>
      </c>
      <c r="NE17" s="58">
        <v>0</v>
      </c>
      <c r="NF17" s="74">
        <v>0</v>
      </c>
      <c r="NG17" s="73">
        <v>0</v>
      </c>
      <c r="NH17" s="126">
        <v>0</v>
      </c>
      <c r="NI17" s="100">
        <v>0</v>
      </c>
      <c r="NJ17" s="100">
        <v>0</v>
      </c>
      <c r="NK17" s="28">
        <v>0</v>
      </c>
      <c r="NL17" s="57">
        <v>0</v>
      </c>
      <c r="NM17" s="57">
        <v>0</v>
      </c>
      <c r="NN17" s="102">
        <v>0</v>
      </c>
      <c r="NO17" s="102">
        <v>0</v>
      </c>
      <c r="NP17" s="28">
        <v>0</v>
      </c>
      <c r="NQ17" s="57">
        <v>0</v>
      </c>
      <c r="NR17" s="57">
        <v>0</v>
      </c>
      <c r="NS17" s="100">
        <v>0</v>
      </c>
      <c r="NT17" s="123">
        <v>0</v>
      </c>
      <c r="NU17" s="73">
        <v>0</v>
      </c>
      <c r="NV17" s="56">
        <v>0</v>
      </c>
      <c r="NW17" s="52">
        <v>0</v>
      </c>
      <c r="NX17" s="52">
        <v>0</v>
      </c>
      <c r="NY17" s="84">
        <v>0</v>
      </c>
      <c r="NZ17" s="73">
        <v>0</v>
      </c>
      <c r="OA17" s="56">
        <v>0</v>
      </c>
      <c r="OB17" s="52">
        <v>0</v>
      </c>
      <c r="OC17" s="52">
        <v>0</v>
      </c>
      <c r="OD17" s="28">
        <v>0</v>
      </c>
      <c r="OE17" s="56">
        <v>0</v>
      </c>
      <c r="OF17" s="56">
        <v>0</v>
      </c>
      <c r="OG17" s="52">
        <v>0</v>
      </c>
      <c r="OH17" s="52">
        <v>0</v>
      </c>
      <c r="OI17" s="28">
        <v>0</v>
      </c>
      <c r="OJ17" s="57">
        <v>0</v>
      </c>
      <c r="OK17" s="57">
        <v>0</v>
      </c>
      <c r="OL17" s="58">
        <v>0</v>
      </c>
      <c r="OM17" s="90">
        <v>0</v>
      </c>
    </row>
    <row r="18" spans="1:403" s="27" customFormat="1">
      <c r="A18" s="95">
        <v>630050</v>
      </c>
      <c r="B18" s="25">
        <v>4024</v>
      </c>
      <c r="C18" s="96" t="s">
        <v>32</v>
      </c>
      <c r="D18" s="53">
        <v>1897</v>
      </c>
      <c r="E18" s="53">
        <v>1007</v>
      </c>
      <c r="F18" s="54">
        <v>385157.55600000004</v>
      </c>
      <c r="G18" s="54">
        <v>195697.97200000001</v>
      </c>
      <c r="H18" s="84">
        <v>0.53083816552451235</v>
      </c>
      <c r="I18" s="82">
        <v>0</v>
      </c>
      <c r="J18" s="53">
        <v>0</v>
      </c>
      <c r="K18" s="54">
        <v>0</v>
      </c>
      <c r="L18" s="54">
        <v>0</v>
      </c>
      <c r="M18" s="55">
        <v>0</v>
      </c>
      <c r="N18" s="53">
        <v>0</v>
      </c>
      <c r="O18" s="53">
        <v>0</v>
      </c>
      <c r="P18" s="54">
        <v>0</v>
      </c>
      <c r="Q18" s="54">
        <v>0</v>
      </c>
      <c r="R18" s="55">
        <v>0</v>
      </c>
      <c r="S18" s="53">
        <v>0</v>
      </c>
      <c r="T18" s="53">
        <v>0</v>
      </c>
      <c r="U18" s="54">
        <v>0</v>
      </c>
      <c r="V18" s="83">
        <v>0</v>
      </c>
      <c r="W18" s="73">
        <v>0</v>
      </c>
      <c r="X18" s="56">
        <v>0</v>
      </c>
      <c r="Y18" s="52">
        <v>0</v>
      </c>
      <c r="Z18" s="52">
        <v>0</v>
      </c>
      <c r="AA18" s="84">
        <v>0</v>
      </c>
      <c r="AB18" s="73">
        <v>5</v>
      </c>
      <c r="AC18" s="56">
        <v>0</v>
      </c>
      <c r="AD18" s="52">
        <v>873.59500000000003</v>
      </c>
      <c r="AE18" s="52">
        <v>0</v>
      </c>
      <c r="AF18" s="28">
        <v>0</v>
      </c>
      <c r="AG18" s="56">
        <v>0</v>
      </c>
      <c r="AH18" s="56">
        <v>0</v>
      </c>
      <c r="AI18" s="52">
        <v>0</v>
      </c>
      <c r="AJ18" s="52">
        <v>0</v>
      </c>
      <c r="AK18" s="28">
        <v>0</v>
      </c>
      <c r="AL18" s="57">
        <v>5</v>
      </c>
      <c r="AM18" s="57">
        <v>0</v>
      </c>
      <c r="AN18" s="58">
        <v>873.59500000000003</v>
      </c>
      <c r="AO18" s="90">
        <v>0</v>
      </c>
      <c r="AP18" s="73">
        <v>0</v>
      </c>
      <c r="AQ18" s="56">
        <v>0</v>
      </c>
      <c r="AR18" s="52">
        <v>0</v>
      </c>
      <c r="AS18" s="52">
        <v>0</v>
      </c>
      <c r="AT18" s="84">
        <v>0</v>
      </c>
      <c r="AU18" s="73">
        <v>0</v>
      </c>
      <c r="AV18" s="56">
        <v>0</v>
      </c>
      <c r="AW18" s="52">
        <v>0</v>
      </c>
      <c r="AX18" s="52">
        <v>0</v>
      </c>
      <c r="AY18" s="84">
        <v>0</v>
      </c>
      <c r="AZ18" s="73">
        <v>0</v>
      </c>
      <c r="BA18" s="56">
        <v>0</v>
      </c>
      <c r="BB18" s="52">
        <v>0</v>
      </c>
      <c r="BC18" s="52">
        <v>0</v>
      </c>
      <c r="BD18" s="28">
        <v>0</v>
      </c>
      <c r="BE18" s="56">
        <v>0</v>
      </c>
      <c r="BF18" s="56">
        <v>0</v>
      </c>
      <c r="BG18" s="52">
        <v>0</v>
      </c>
      <c r="BH18" s="52">
        <v>0</v>
      </c>
      <c r="BI18" s="28">
        <v>0</v>
      </c>
      <c r="BJ18" s="57">
        <v>0</v>
      </c>
      <c r="BK18" s="57">
        <v>0</v>
      </c>
      <c r="BL18" s="58">
        <v>0</v>
      </c>
      <c r="BM18" s="74">
        <v>0</v>
      </c>
      <c r="BN18" s="73">
        <v>0</v>
      </c>
      <c r="BO18" s="56">
        <v>0</v>
      </c>
      <c r="BP18" s="52">
        <v>0</v>
      </c>
      <c r="BQ18" s="52">
        <v>0</v>
      </c>
      <c r="BR18" s="28">
        <v>0</v>
      </c>
      <c r="BS18" s="56">
        <v>0</v>
      </c>
      <c r="BT18" s="56">
        <v>0</v>
      </c>
      <c r="BU18" s="52">
        <v>0</v>
      </c>
      <c r="BV18" s="52">
        <v>0</v>
      </c>
      <c r="BW18" s="28">
        <v>0</v>
      </c>
      <c r="BX18" s="56">
        <v>0</v>
      </c>
      <c r="BY18" s="56">
        <v>0</v>
      </c>
      <c r="BZ18" s="52">
        <v>0</v>
      </c>
      <c r="CA18" s="52">
        <v>0</v>
      </c>
      <c r="CB18" s="28">
        <v>0</v>
      </c>
      <c r="CC18" s="56">
        <v>0</v>
      </c>
      <c r="CD18" s="56">
        <v>0</v>
      </c>
      <c r="CE18" s="52">
        <v>0</v>
      </c>
      <c r="CF18" s="52">
        <v>0</v>
      </c>
      <c r="CG18" s="28">
        <v>0</v>
      </c>
      <c r="CH18" s="56">
        <v>0</v>
      </c>
      <c r="CI18" s="56">
        <v>0</v>
      </c>
      <c r="CJ18" s="52">
        <v>0</v>
      </c>
      <c r="CK18" s="52">
        <v>0</v>
      </c>
      <c r="CL18" s="28">
        <v>0</v>
      </c>
      <c r="CM18" s="56">
        <v>0</v>
      </c>
      <c r="CN18" s="56">
        <v>0</v>
      </c>
      <c r="CO18" s="52">
        <v>0</v>
      </c>
      <c r="CP18" s="52">
        <v>0</v>
      </c>
      <c r="CQ18" s="28">
        <v>0</v>
      </c>
      <c r="CR18" s="57">
        <v>0</v>
      </c>
      <c r="CS18" s="57">
        <v>0</v>
      </c>
      <c r="CT18" s="58">
        <v>0</v>
      </c>
      <c r="CU18" s="90">
        <v>0</v>
      </c>
      <c r="CV18" s="73">
        <v>70</v>
      </c>
      <c r="CW18" s="56">
        <v>21</v>
      </c>
      <c r="CX18" s="52">
        <v>20351.59</v>
      </c>
      <c r="CY18" s="52">
        <v>6105.4769999999999</v>
      </c>
      <c r="CZ18" s="28">
        <v>0.3</v>
      </c>
      <c r="DA18" s="56">
        <v>15</v>
      </c>
      <c r="DB18" s="56">
        <v>2</v>
      </c>
      <c r="DC18" s="52">
        <v>8858.85</v>
      </c>
      <c r="DD18" s="52">
        <v>1181.18</v>
      </c>
      <c r="DE18" s="28">
        <v>0.13333333333333333</v>
      </c>
      <c r="DF18" s="57">
        <v>85</v>
      </c>
      <c r="DG18" s="57">
        <v>23</v>
      </c>
      <c r="DH18" s="58">
        <v>29210.440000000002</v>
      </c>
      <c r="DI18" s="90">
        <v>7286.6570000000002</v>
      </c>
      <c r="DJ18" s="73">
        <v>125</v>
      </c>
      <c r="DK18" s="56">
        <v>103</v>
      </c>
      <c r="DL18" s="52">
        <v>27607.5</v>
      </c>
      <c r="DM18" s="52">
        <v>22748.58</v>
      </c>
      <c r="DN18" s="28">
        <v>0.82399999999999995</v>
      </c>
      <c r="DO18" s="56">
        <v>0</v>
      </c>
      <c r="DP18" s="56">
        <v>0</v>
      </c>
      <c r="DQ18" s="52">
        <v>0</v>
      </c>
      <c r="DR18" s="52">
        <v>0</v>
      </c>
      <c r="DS18" s="28">
        <v>0</v>
      </c>
      <c r="DT18" s="56">
        <v>0</v>
      </c>
      <c r="DU18" s="56">
        <v>0</v>
      </c>
      <c r="DV18" s="52">
        <v>0</v>
      </c>
      <c r="DW18" s="52">
        <v>0</v>
      </c>
      <c r="DX18" s="28">
        <v>0</v>
      </c>
      <c r="DY18" s="56">
        <v>0</v>
      </c>
      <c r="DZ18" s="56">
        <v>0</v>
      </c>
      <c r="EA18" s="52">
        <v>0</v>
      </c>
      <c r="EB18" s="52">
        <v>0</v>
      </c>
      <c r="EC18" s="28">
        <v>0</v>
      </c>
      <c r="ED18" s="56">
        <v>30</v>
      </c>
      <c r="EE18" s="56">
        <v>30</v>
      </c>
      <c r="EF18" s="52">
        <v>2515.02</v>
      </c>
      <c r="EG18" s="52">
        <v>2515.02</v>
      </c>
      <c r="EH18" s="28">
        <v>1</v>
      </c>
      <c r="EI18" s="56">
        <v>30</v>
      </c>
      <c r="EJ18" s="56">
        <v>30</v>
      </c>
      <c r="EK18" s="52">
        <v>5693.85</v>
      </c>
      <c r="EL18" s="52">
        <v>5693.85</v>
      </c>
      <c r="EM18" s="28">
        <v>1</v>
      </c>
      <c r="EN18" s="57">
        <v>0</v>
      </c>
      <c r="EO18" s="57">
        <v>0</v>
      </c>
      <c r="EP18" s="101">
        <v>0</v>
      </c>
      <c r="EQ18" s="57">
        <v>0</v>
      </c>
      <c r="ER18" s="28">
        <v>0</v>
      </c>
      <c r="ES18" s="57">
        <v>185</v>
      </c>
      <c r="ET18" s="57">
        <v>163</v>
      </c>
      <c r="EU18" s="100">
        <v>35816.370000000003</v>
      </c>
      <c r="EV18" s="91">
        <v>30957.450000000004</v>
      </c>
      <c r="EW18" s="73">
        <v>0</v>
      </c>
      <c r="EX18" s="56">
        <v>0</v>
      </c>
      <c r="EY18" s="52">
        <v>0</v>
      </c>
      <c r="EZ18" s="52">
        <v>0</v>
      </c>
      <c r="FA18" s="28">
        <v>0</v>
      </c>
      <c r="FB18" s="56">
        <v>0</v>
      </c>
      <c r="FC18" s="56">
        <v>0</v>
      </c>
      <c r="FD18" s="52">
        <v>0</v>
      </c>
      <c r="FE18" s="52">
        <v>0</v>
      </c>
      <c r="FF18" s="28">
        <v>0</v>
      </c>
      <c r="FG18" s="56">
        <v>0</v>
      </c>
      <c r="FH18" s="56">
        <v>0</v>
      </c>
      <c r="FI18" s="52">
        <v>0</v>
      </c>
      <c r="FJ18" s="52">
        <v>0</v>
      </c>
      <c r="FK18" s="28">
        <v>0</v>
      </c>
      <c r="FL18" s="57">
        <v>0</v>
      </c>
      <c r="FM18" s="57">
        <v>0</v>
      </c>
      <c r="FN18" s="57">
        <v>0</v>
      </c>
      <c r="FO18" s="90">
        <v>0</v>
      </c>
      <c r="FP18" s="73">
        <v>0</v>
      </c>
      <c r="FQ18" s="56">
        <v>0</v>
      </c>
      <c r="FR18" s="52">
        <v>0</v>
      </c>
      <c r="FS18" s="52">
        <v>0</v>
      </c>
      <c r="FT18" s="28">
        <v>0</v>
      </c>
      <c r="FU18" s="56">
        <v>0</v>
      </c>
      <c r="FV18" s="56">
        <v>0</v>
      </c>
      <c r="FW18" s="52">
        <v>0</v>
      </c>
      <c r="FX18" s="52">
        <v>0</v>
      </c>
      <c r="FY18" s="28">
        <v>0</v>
      </c>
      <c r="FZ18" s="56">
        <v>0</v>
      </c>
      <c r="GA18" s="56">
        <v>0</v>
      </c>
      <c r="GB18" s="56">
        <v>0</v>
      </c>
      <c r="GC18" s="56">
        <v>0</v>
      </c>
      <c r="GD18" s="28">
        <v>0</v>
      </c>
      <c r="GE18" s="57">
        <v>0</v>
      </c>
      <c r="GF18" s="57">
        <v>0</v>
      </c>
      <c r="GG18" s="58">
        <v>0</v>
      </c>
      <c r="GH18" s="59">
        <v>0</v>
      </c>
      <c r="GI18" s="73">
        <v>0</v>
      </c>
      <c r="GJ18" s="56">
        <v>0</v>
      </c>
      <c r="GK18" s="52">
        <v>0</v>
      </c>
      <c r="GL18" s="52">
        <v>0</v>
      </c>
      <c r="GM18" s="28">
        <v>0</v>
      </c>
      <c r="GN18" s="56">
        <v>0</v>
      </c>
      <c r="GO18" s="56">
        <v>0</v>
      </c>
      <c r="GP18" s="52">
        <v>0</v>
      </c>
      <c r="GQ18" s="52">
        <v>0</v>
      </c>
      <c r="GR18" s="28">
        <v>0</v>
      </c>
      <c r="GS18" s="56">
        <v>0</v>
      </c>
      <c r="GT18" s="56">
        <v>0</v>
      </c>
      <c r="GU18" s="52">
        <v>0</v>
      </c>
      <c r="GV18" s="52">
        <v>0</v>
      </c>
      <c r="GW18" s="28">
        <v>0</v>
      </c>
      <c r="GX18" s="56">
        <v>0</v>
      </c>
      <c r="GY18" s="56">
        <v>0</v>
      </c>
      <c r="GZ18" s="52">
        <v>0</v>
      </c>
      <c r="HA18" s="52">
        <v>0</v>
      </c>
      <c r="HB18" s="103">
        <v>0</v>
      </c>
      <c r="HC18" s="56">
        <v>0</v>
      </c>
      <c r="HD18" s="52">
        <v>0</v>
      </c>
      <c r="HE18" s="52">
        <v>0</v>
      </c>
      <c r="HF18" s="52">
        <v>0</v>
      </c>
      <c r="HG18" s="28">
        <v>0</v>
      </c>
      <c r="HH18" s="56">
        <v>0</v>
      </c>
      <c r="HI18" s="56">
        <v>0</v>
      </c>
      <c r="HJ18" s="56">
        <v>0</v>
      </c>
      <c r="HK18" s="97">
        <v>0</v>
      </c>
      <c r="HL18" s="73">
        <v>0</v>
      </c>
      <c r="HM18" s="56">
        <v>0</v>
      </c>
      <c r="HN18" s="52">
        <v>0</v>
      </c>
      <c r="HO18" s="52">
        <v>0</v>
      </c>
      <c r="HP18" s="84">
        <v>0</v>
      </c>
      <c r="HQ18" s="82">
        <v>300</v>
      </c>
      <c r="HR18" s="53">
        <v>114</v>
      </c>
      <c r="HS18" s="54">
        <v>55564.2</v>
      </c>
      <c r="HT18" s="54">
        <v>21114.396000000001</v>
      </c>
      <c r="HU18" s="55">
        <v>0.38</v>
      </c>
      <c r="HV18" s="53">
        <v>120</v>
      </c>
      <c r="HW18" s="53">
        <v>56</v>
      </c>
      <c r="HX18" s="54">
        <v>25770.720000000001</v>
      </c>
      <c r="HY18" s="54">
        <v>12026.335999999999</v>
      </c>
      <c r="HZ18" s="55">
        <v>0.46666666666666667</v>
      </c>
      <c r="IA18" s="53">
        <v>35</v>
      </c>
      <c r="IB18" s="53">
        <v>24</v>
      </c>
      <c r="IC18" s="54">
        <v>8544.76</v>
      </c>
      <c r="ID18" s="54">
        <v>5859.2640000000001</v>
      </c>
      <c r="IE18" s="55">
        <v>0.68571428571428572</v>
      </c>
      <c r="IF18" s="53">
        <v>400</v>
      </c>
      <c r="IG18" s="53">
        <v>213</v>
      </c>
      <c r="IH18" s="54">
        <v>55104.800000000003</v>
      </c>
      <c r="II18" s="54">
        <v>29343.306</v>
      </c>
      <c r="IJ18" s="55">
        <v>0.53249999999999997</v>
      </c>
      <c r="IK18" s="53">
        <v>150</v>
      </c>
      <c r="IL18" s="53">
        <v>96</v>
      </c>
      <c r="IM18" s="54">
        <v>25103.1</v>
      </c>
      <c r="IN18" s="54">
        <v>16065.984</v>
      </c>
      <c r="IO18" s="55">
        <v>0.64</v>
      </c>
      <c r="IP18" s="53">
        <v>50</v>
      </c>
      <c r="IQ18" s="53">
        <v>32</v>
      </c>
      <c r="IR18" s="54">
        <v>10478.65</v>
      </c>
      <c r="IS18" s="54">
        <v>6706.3360000000002</v>
      </c>
      <c r="IT18" s="55">
        <v>0.64</v>
      </c>
      <c r="IU18" s="53">
        <v>120</v>
      </c>
      <c r="IV18" s="53">
        <v>102</v>
      </c>
      <c r="IW18" s="54">
        <v>15569.64</v>
      </c>
      <c r="IX18" s="54">
        <v>13234.194</v>
      </c>
      <c r="IY18" s="55">
        <v>0.85</v>
      </c>
      <c r="IZ18" s="53">
        <v>60</v>
      </c>
      <c r="JA18" s="53">
        <v>35</v>
      </c>
      <c r="JB18" s="54">
        <v>9255.48</v>
      </c>
      <c r="JC18" s="54">
        <v>5399.03</v>
      </c>
      <c r="JD18" s="55">
        <v>0.58333333333333337</v>
      </c>
      <c r="JE18" s="53">
        <v>25</v>
      </c>
      <c r="JF18" s="53">
        <v>10</v>
      </c>
      <c r="JG18" s="54">
        <v>4798.1499999999996</v>
      </c>
      <c r="JH18" s="54">
        <v>1919.26</v>
      </c>
      <c r="JI18" s="55">
        <v>0.4</v>
      </c>
      <c r="JJ18" s="53">
        <v>0</v>
      </c>
      <c r="JK18" s="53">
        <v>0</v>
      </c>
      <c r="JL18" s="54">
        <v>0</v>
      </c>
      <c r="JM18" s="54">
        <v>0</v>
      </c>
      <c r="JN18" s="55">
        <v>0</v>
      </c>
      <c r="JO18" s="53">
        <v>0</v>
      </c>
      <c r="JP18" s="53">
        <v>0</v>
      </c>
      <c r="JQ18" s="54">
        <v>0</v>
      </c>
      <c r="JR18" s="54">
        <v>0</v>
      </c>
      <c r="JS18" s="55">
        <v>0</v>
      </c>
      <c r="JT18" s="53">
        <v>0</v>
      </c>
      <c r="JU18" s="53">
        <v>0</v>
      </c>
      <c r="JV18" s="54">
        <v>0</v>
      </c>
      <c r="JW18" s="54">
        <v>0</v>
      </c>
      <c r="JX18" s="55">
        <v>0</v>
      </c>
      <c r="JY18" s="53">
        <v>40</v>
      </c>
      <c r="JZ18" s="53">
        <v>23</v>
      </c>
      <c r="KA18" s="54">
        <v>6486.16</v>
      </c>
      <c r="KB18" s="54">
        <v>3729.5419999999999</v>
      </c>
      <c r="KC18" s="55">
        <v>0.57499999999999996</v>
      </c>
      <c r="KD18" s="104">
        <v>0</v>
      </c>
      <c r="KE18" s="98">
        <v>1</v>
      </c>
      <c r="KF18" s="104">
        <v>0</v>
      </c>
      <c r="KG18" s="98">
        <v>302.57799999999997</v>
      </c>
      <c r="KH18" s="55">
        <v>0</v>
      </c>
      <c r="KI18" s="104">
        <v>40</v>
      </c>
      <c r="KJ18" s="104">
        <v>17</v>
      </c>
      <c r="KK18" s="99">
        <v>9617.76</v>
      </c>
      <c r="KL18" s="105">
        <v>4087.5479999999998</v>
      </c>
      <c r="KM18" s="55">
        <v>0.42499999999999999</v>
      </c>
      <c r="KN18" s="104">
        <v>50</v>
      </c>
      <c r="KO18" s="104">
        <v>27</v>
      </c>
      <c r="KP18" s="99">
        <v>38509.35</v>
      </c>
      <c r="KQ18" s="99">
        <v>20795.048999999999</v>
      </c>
      <c r="KR18" s="55">
        <v>0.54</v>
      </c>
      <c r="KS18" s="104">
        <v>0</v>
      </c>
      <c r="KT18" s="104">
        <v>0</v>
      </c>
      <c r="KU18" s="99">
        <v>0</v>
      </c>
      <c r="KV18" s="99">
        <v>0</v>
      </c>
      <c r="KW18" s="55">
        <v>0</v>
      </c>
      <c r="KX18" s="62">
        <v>1390</v>
      </c>
      <c r="KY18" s="62">
        <v>750</v>
      </c>
      <c r="KZ18" s="54">
        <v>264802.77</v>
      </c>
      <c r="LA18" s="83">
        <v>140582.82299999997</v>
      </c>
      <c r="LB18" s="73">
        <v>0</v>
      </c>
      <c r="LC18" s="56">
        <v>0</v>
      </c>
      <c r="LD18" s="52">
        <v>0</v>
      </c>
      <c r="LE18" s="52">
        <v>0</v>
      </c>
      <c r="LF18" s="28">
        <v>0</v>
      </c>
      <c r="LG18" s="106">
        <v>0</v>
      </c>
      <c r="LH18" s="106">
        <v>0</v>
      </c>
      <c r="LI18" s="106">
        <v>0</v>
      </c>
      <c r="LJ18" s="106">
        <v>0</v>
      </c>
      <c r="LK18" s="28">
        <v>0</v>
      </c>
      <c r="LL18" s="57">
        <v>0</v>
      </c>
      <c r="LM18" s="57">
        <v>0</v>
      </c>
      <c r="LN18" s="58">
        <v>0</v>
      </c>
      <c r="LO18" s="90">
        <v>0</v>
      </c>
      <c r="LP18" s="73">
        <v>35</v>
      </c>
      <c r="LQ18" s="56">
        <v>8</v>
      </c>
      <c r="LR18" s="52">
        <v>5479.7049999999999</v>
      </c>
      <c r="LS18" s="52">
        <v>1252.5039999999999</v>
      </c>
      <c r="LT18" s="28">
        <v>0.22857142857142856</v>
      </c>
      <c r="LU18" s="56">
        <v>12</v>
      </c>
      <c r="LV18" s="56">
        <v>2</v>
      </c>
      <c r="LW18" s="52">
        <v>3828.2159999999999</v>
      </c>
      <c r="LX18" s="52">
        <v>638.03599999999994</v>
      </c>
      <c r="LY18" s="28">
        <v>0.16666666666666666</v>
      </c>
      <c r="LZ18" s="56">
        <v>0</v>
      </c>
      <c r="MA18" s="56">
        <v>0</v>
      </c>
      <c r="MB18" s="52">
        <v>0</v>
      </c>
      <c r="MC18" s="52">
        <v>0</v>
      </c>
      <c r="MD18" s="28">
        <v>0</v>
      </c>
      <c r="ME18" s="56">
        <v>175</v>
      </c>
      <c r="MF18" s="56">
        <v>61</v>
      </c>
      <c r="MG18" s="52">
        <v>42976.85</v>
      </c>
      <c r="MH18" s="52">
        <v>14980.502</v>
      </c>
      <c r="MI18" s="28">
        <v>0.34857142857142859</v>
      </c>
      <c r="MJ18" s="56">
        <v>0</v>
      </c>
      <c r="MK18" s="56">
        <v>0</v>
      </c>
      <c r="ML18" s="52">
        <v>0</v>
      </c>
      <c r="MM18" s="52">
        <v>0</v>
      </c>
      <c r="MN18" s="28">
        <v>0</v>
      </c>
      <c r="MO18" s="57">
        <v>222</v>
      </c>
      <c r="MP18" s="57">
        <v>71</v>
      </c>
      <c r="MQ18" s="58">
        <v>52284.771000000001</v>
      </c>
      <c r="MR18" s="90">
        <v>16871.042000000001</v>
      </c>
      <c r="MS18" s="73">
        <v>0</v>
      </c>
      <c r="MT18" s="56">
        <v>0</v>
      </c>
      <c r="MU18" s="52">
        <v>0</v>
      </c>
      <c r="MV18" s="52">
        <v>0</v>
      </c>
      <c r="MW18" s="28">
        <v>0</v>
      </c>
      <c r="MX18" s="56">
        <v>0</v>
      </c>
      <c r="MY18" s="56">
        <v>0</v>
      </c>
      <c r="MZ18" s="52">
        <v>0</v>
      </c>
      <c r="NA18" s="52">
        <v>0</v>
      </c>
      <c r="NB18" s="28">
        <v>0</v>
      </c>
      <c r="NC18" s="57">
        <v>0</v>
      </c>
      <c r="ND18" s="57">
        <v>0</v>
      </c>
      <c r="NE18" s="58">
        <v>0</v>
      </c>
      <c r="NF18" s="74">
        <v>0</v>
      </c>
      <c r="NG18" s="73">
        <v>0</v>
      </c>
      <c r="NH18" s="126">
        <v>0</v>
      </c>
      <c r="NI18" s="100">
        <v>0</v>
      </c>
      <c r="NJ18" s="100">
        <v>0</v>
      </c>
      <c r="NK18" s="28">
        <v>0</v>
      </c>
      <c r="NL18" s="57">
        <v>0</v>
      </c>
      <c r="NM18" s="57">
        <v>0</v>
      </c>
      <c r="NN18" s="102">
        <v>0</v>
      </c>
      <c r="NO18" s="102">
        <v>0</v>
      </c>
      <c r="NP18" s="28">
        <v>0</v>
      </c>
      <c r="NQ18" s="57">
        <v>0</v>
      </c>
      <c r="NR18" s="57">
        <v>0</v>
      </c>
      <c r="NS18" s="100">
        <v>0</v>
      </c>
      <c r="NT18" s="123">
        <v>0</v>
      </c>
      <c r="NU18" s="73">
        <v>0</v>
      </c>
      <c r="NV18" s="56">
        <v>0</v>
      </c>
      <c r="NW18" s="52">
        <v>0</v>
      </c>
      <c r="NX18" s="52">
        <v>0</v>
      </c>
      <c r="NY18" s="84">
        <v>0</v>
      </c>
      <c r="NZ18" s="73">
        <v>10</v>
      </c>
      <c r="OA18" s="56">
        <v>0</v>
      </c>
      <c r="OB18" s="52">
        <v>2169.61</v>
      </c>
      <c r="OC18" s="52">
        <v>0</v>
      </c>
      <c r="OD18" s="28">
        <v>0</v>
      </c>
      <c r="OE18" s="56">
        <v>0</v>
      </c>
      <c r="OF18" s="56">
        <v>0</v>
      </c>
      <c r="OG18" s="52">
        <v>0</v>
      </c>
      <c r="OH18" s="52">
        <v>0</v>
      </c>
      <c r="OI18" s="28">
        <v>0</v>
      </c>
      <c r="OJ18" s="57">
        <v>10</v>
      </c>
      <c r="OK18" s="57">
        <v>0</v>
      </c>
      <c r="OL18" s="58">
        <v>2169.61</v>
      </c>
      <c r="OM18" s="90">
        <v>0</v>
      </c>
    </row>
    <row r="19" spans="1:403" s="27" customFormat="1">
      <c r="A19" s="95">
        <v>630063</v>
      </c>
      <c r="B19" s="25">
        <v>5002</v>
      </c>
      <c r="C19" s="96" t="s">
        <v>33</v>
      </c>
      <c r="D19" s="53">
        <v>579</v>
      </c>
      <c r="E19" s="53">
        <v>335</v>
      </c>
      <c r="F19" s="54">
        <v>187625.78599999999</v>
      </c>
      <c r="G19" s="54">
        <v>112836.906</v>
      </c>
      <c r="H19" s="84">
        <v>0.5785837651122625</v>
      </c>
      <c r="I19" s="82">
        <v>0</v>
      </c>
      <c r="J19" s="53">
        <v>0</v>
      </c>
      <c r="K19" s="54">
        <v>0</v>
      </c>
      <c r="L19" s="54">
        <v>0</v>
      </c>
      <c r="M19" s="55">
        <v>0</v>
      </c>
      <c r="N19" s="53">
        <v>0</v>
      </c>
      <c r="O19" s="53">
        <v>0</v>
      </c>
      <c r="P19" s="54">
        <v>0</v>
      </c>
      <c r="Q19" s="54">
        <v>0</v>
      </c>
      <c r="R19" s="55">
        <v>0</v>
      </c>
      <c r="S19" s="53">
        <v>0</v>
      </c>
      <c r="T19" s="53">
        <v>0</v>
      </c>
      <c r="U19" s="54">
        <v>0</v>
      </c>
      <c r="V19" s="83">
        <v>0</v>
      </c>
      <c r="W19" s="73">
        <v>0</v>
      </c>
      <c r="X19" s="56">
        <v>0</v>
      </c>
      <c r="Y19" s="52">
        <v>0</v>
      </c>
      <c r="Z19" s="52">
        <v>0</v>
      </c>
      <c r="AA19" s="84">
        <v>0</v>
      </c>
      <c r="AB19" s="73">
        <v>0</v>
      </c>
      <c r="AC19" s="56">
        <v>0</v>
      </c>
      <c r="AD19" s="52">
        <v>0</v>
      </c>
      <c r="AE19" s="52">
        <v>0</v>
      </c>
      <c r="AF19" s="28">
        <v>0</v>
      </c>
      <c r="AG19" s="56">
        <v>0</v>
      </c>
      <c r="AH19" s="56">
        <v>0</v>
      </c>
      <c r="AI19" s="52">
        <v>0</v>
      </c>
      <c r="AJ19" s="52">
        <v>0</v>
      </c>
      <c r="AK19" s="28">
        <v>0</v>
      </c>
      <c r="AL19" s="57">
        <v>0</v>
      </c>
      <c r="AM19" s="57">
        <v>0</v>
      </c>
      <c r="AN19" s="58">
        <v>0</v>
      </c>
      <c r="AO19" s="90">
        <v>0</v>
      </c>
      <c r="AP19" s="73">
        <v>0</v>
      </c>
      <c r="AQ19" s="56">
        <v>0</v>
      </c>
      <c r="AR19" s="52">
        <v>0</v>
      </c>
      <c r="AS19" s="52">
        <v>0</v>
      </c>
      <c r="AT19" s="84">
        <v>0</v>
      </c>
      <c r="AU19" s="73">
        <v>0</v>
      </c>
      <c r="AV19" s="56">
        <v>0</v>
      </c>
      <c r="AW19" s="52">
        <v>0</v>
      </c>
      <c r="AX19" s="52">
        <v>0</v>
      </c>
      <c r="AY19" s="84">
        <v>0</v>
      </c>
      <c r="AZ19" s="73">
        <v>70</v>
      </c>
      <c r="BA19" s="56">
        <v>39</v>
      </c>
      <c r="BB19" s="52">
        <v>43659.21</v>
      </c>
      <c r="BC19" s="52">
        <v>24324.417000000001</v>
      </c>
      <c r="BD19" s="28">
        <v>0.55714285714285716</v>
      </c>
      <c r="BE19" s="56">
        <v>21</v>
      </c>
      <c r="BF19" s="56">
        <v>15</v>
      </c>
      <c r="BG19" s="52">
        <v>38385.627</v>
      </c>
      <c r="BH19" s="52">
        <v>27418.305</v>
      </c>
      <c r="BI19" s="28">
        <v>0.7142857142857143</v>
      </c>
      <c r="BJ19" s="57">
        <v>91</v>
      </c>
      <c r="BK19" s="57">
        <v>54</v>
      </c>
      <c r="BL19" s="58">
        <v>82044.837</v>
      </c>
      <c r="BM19" s="74">
        <v>51742.722000000002</v>
      </c>
      <c r="BN19" s="73">
        <v>150</v>
      </c>
      <c r="BO19" s="56">
        <v>64</v>
      </c>
      <c r="BP19" s="52">
        <v>28339.05</v>
      </c>
      <c r="BQ19" s="52">
        <v>12091.328</v>
      </c>
      <c r="BR19" s="28">
        <v>0.42666666666666669</v>
      </c>
      <c r="BS19" s="56">
        <v>0</v>
      </c>
      <c r="BT19" s="56">
        <v>0</v>
      </c>
      <c r="BU19" s="52">
        <v>0</v>
      </c>
      <c r="BV19" s="52">
        <v>0</v>
      </c>
      <c r="BW19" s="28">
        <v>0</v>
      </c>
      <c r="BX19" s="56">
        <v>0</v>
      </c>
      <c r="BY19" s="56">
        <v>0</v>
      </c>
      <c r="BZ19" s="52">
        <v>0</v>
      </c>
      <c r="CA19" s="52">
        <v>0</v>
      </c>
      <c r="CB19" s="28">
        <v>0</v>
      </c>
      <c r="CC19" s="56">
        <v>0</v>
      </c>
      <c r="CD19" s="56">
        <v>0</v>
      </c>
      <c r="CE19" s="52">
        <v>0</v>
      </c>
      <c r="CF19" s="52">
        <v>0</v>
      </c>
      <c r="CG19" s="28">
        <v>0</v>
      </c>
      <c r="CH19" s="56">
        <v>60</v>
      </c>
      <c r="CI19" s="56">
        <v>32</v>
      </c>
      <c r="CJ19" s="52">
        <v>20548.439999999999</v>
      </c>
      <c r="CK19" s="52">
        <v>10959.168</v>
      </c>
      <c r="CL19" s="28">
        <v>0.53333333333333333</v>
      </c>
      <c r="CM19" s="56">
        <v>0</v>
      </c>
      <c r="CN19" s="56">
        <v>0</v>
      </c>
      <c r="CO19" s="52">
        <v>0</v>
      </c>
      <c r="CP19" s="52">
        <v>0</v>
      </c>
      <c r="CQ19" s="28">
        <v>0</v>
      </c>
      <c r="CR19" s="57">
        <v>210</v>
      </c>
      <c r="CS19" s="57">
        <v>96</v>
      </c>
      <c r="CT19" s="58">
        <v>48887.49</v>
      </c>
      <c r="CU19" s="90">
        <v>23050.495999999999</v>
      </c>
      <c r="CV19" s="73">
        <v>0</v>
      </c>
      <c r="CW19" s="56">
        <v>0</v>
      </c>
      <c r="CX19" s="52">
        <v>0</v>
      </c>
      <c r="CY19" s="52">
        <v>0</v>
      </c>
      <c r="CZ19" s="28">
        <v>0</v>
      </c>
      <c r="DA19" s="56">
        <v>0</v>
      </c>
      <c r="DB19" s="56">
        <v>0</v>
      </c>
      <c r="DC19" s="52">
        <v>0</v>
      </c>
      <c r="DD19" s="52">
        <v>0</v>
      </c>
      <c r="DE19" s="28">
        <v>0</v>
      </c>
      <c r="DF19" s="57">
        <v>0</v>
      </c>
      <c r="DG19" s="57">
        <v>0</v>
      </c>
      <c r="DH19" s="58">
        <v>0</v>
      </c>
      <c r="DI19" s="90">
        <v>0</v>
      </c>
      <c r="DJ19" s="73">
        <v>0</v>
      </c>
      <c r="DK19" s="56">
        <v>0</v>
      </c>
      <c r="DL19" s="52">
        <v>0</v>
      </c>
      <c r="DM19" s="52">
        <v>0</v>
      </c>
      <c r="DN19" s="28">
        <v>0</v>
      </c>
      <c r="DO19" s="56">
        <v>0</v>
      </c>
      <c r="DP19" s="56">
        <v>0</v>
      </c>
      <c r="DQ19" s="52">
        <v>0</v>
      </c>
      <c r="DR19" s="52">
        <v>0</v>
      </c>
      <c r="DS19" s="28">
        <v>0</v>
      </c>
      <c r="DT19" s="56">
        <v>0</v>
      </c>
      <c r="DU19" s="56">
        <v>0</v>
      </c>
      <c r="DV19" s="52">
        <v>0</v>
      </c>
      <c r="DW19" s="52">
        <v>0</v>
      </c>
      <c r="DX19" s="28">
        <v>0</v>
      </c>
      <c r="DY19" s="56">
        <v>0</v>
      </c>
      <c r="DZ19" s="56">
        <v>0</v>
      </c>
      <c r="EA19" s="52">
        <v>0</v>
      </c>
      <c r="EB19" s="52">
        <v>0</v>
      </c>
      <c r="EC19" s="28">
        <v>0</v>
      </c>
      <c r="ED19" s="56">
        <v>0</v>
      </c>
      <c r="EE19" s="56">
        <v>0</v>
      </c>
      <c r="EF19" s="52">
        <v>0</v>
      </c>
      <c r="EG19" s="52">
        <v>0</v>
      </c>
      <c r="EH19" s="28">
        <v>0</v>
      </c>
      <c r="EI19" s="56">
        <v>0</v>
      </c>
      <c r="EJ19" s="56">
        <v>0</v>
      </c>
      <c r="EK19" s="52">
        <v>0</v>
      </c>
      <c r="EL19" s="52">
        <v>0</v>
      </c>
      <c r="EM19" s="28">
        <v>0</v>
      </c>
      <c r="EN19" s="57">
        <v>0</v>
      </c>
      <c r="EO19" s="57">
        <v>0</v>
      </c>
      <c r="EP19" s="101">
        <v>0</v>
      </c>
      <c r="EQ19" s="57">
        <v>0</v>
      </c>
      <c r="ER19" s="28">
        <v>0</v>
      </c>
      <c r="ES19" s="57">
        <v>0</v>
      </c>
      <c r="ET19" s="57">
        <v>0</v>
      </c>
      <c r="EU19" s="100">
        <v>0</v>
      </c>
      <c r="EV19" s="91">
        <v>0</v>
      </c>
      <c r="EW19" s="73">
        <v>0</v>
      </c>
      <c r="EX19" s="56">
        <v>0</v>
      </c>
      <c r="EY19" s="52">
        <v>0</v>
      </c>
      <c r="EZ19" s="52">
        <v>0</v>
      </c>
      <c r="FA19" s="28">
        <v>0</v>
      </c>
      <c r="FB19" s="56">
        <v>0</v>
      </c>
      <c r="FC19" s="56">
        <v>0</v>
      </c>
      <c r="FD19" s="52">
        <v>0</v>
      </c>
      <c r="FE19" s="52">
        <v>0</v>
      </c>
      <c r="FF19" s="28">
        <v>0</v>
      </c>
      <c r="FG19" s="56">
        <v>0</v>
      </c>
      <c r="FH19" s="56">
        <v>0</v>
      </c>
      <c r="FI19" s="52">
        <v>0</v>
      </c>
      <c r="FJ19" s="52">
        <v>0</v>
      </c>
      <c r="FK19" s="28">
        <v>0</v>
      </c>
      <c r="FL19" s="57">
        <v>0</v>
      </c>
      <c r="FM19" s="57">
        <v>0</v>
      </c>
      <c r="FN19" s="57">
        <v>0</v>
      </c>
      <c r="FO19" s="90">
        <v>0</v>
      </c>
      <c r="FP19" s="73">
        <v>0</v>
      </c>
      <c r="FQ19" s="56">
        <v>0</v>
      </c>
      <c r="FR19" s="52">
        <v>0</v>
      </c>
      <c r="FS19" s="52">
        <v>0</v>
      </c>
      <c r="FT19" s="28">
        <v>0</v>
      </c>
      <c r="FU19" s="56">
        <v>0</v>
      </c>
      <c r="FV19" s="56">
        <v>0</v>
      </c>
      <c r="FW19" s="52">
        <v>0</v>
      </c>
      <c r="FX19" s="52">
        <v>0</v>
      </c>
      <c r="FY19" s="28">
        <v>0</v>
      </c>
      <c r="FZ19" s="56">
        <v>0</v>
      </c>
      <c r="GA19" s="56">
        <v>0</v>
      </c>
      <c r="GB19" s="56">
        <v>0</v>
      </c>
      <c r="GC19" s="56">
        <v>0</v>
      </c>
      <c r="GD19" s="28">
        <v>0</v>
      </c>
      <c r="GE19" s="57">
        <v>0</v>
      </c>
      <c r="GF19" s="57">
        <v>0</v>
      </c>
      <c r="GG19" s="58">
        <v>0</v>
      </c>
      <c r="GH19" s="59">
        <v>0</v>
      </c>
      <c r="GI19" s="73">
        <v>0</v>
      </c>
      <c r="GJ19" s="56">
        <v>0</v>
      </c>
      <c r="GK19" s="52">
        <v>0</v>
      </c>
      <c r="GL19" s="52">
        <v>0</v>
      </c>
      <c r="GM19" s="28">
        <v>0</v>
      </c>
      <c r="GN19" s="56">
        <v>0</v>
      </c>
      <c r="GO19" s="56">
        <v>0</v>
      </c>
      <c r="GP19" s="52">
        <v>0</v>
      </c>
      <c r="GQ19" s="52">
        <v>0</v>
      </c>
      <c r="GR19" s="28">
        <v>0</v>
      </c>
      <c r="GS19" s="56">
        <v>0</v>
      </c>
      <c r="GT19" s="56">
        <v>0</v>
      </c>
      <c r="GU19" s="52">
        <v>0</v>
      </c>
      <c r="GV19" s="52">
        <v>0</v>
      </c>
      <c r="GW19" s="28">
        <v>0</v>
      </c>
      <c r="GX19" s="56">
        <v>0</v>
      </c>
      <c r="GY19" s="56">
        <v>0</v>
      </c>
      <c r="GZ19" s="52">
        <v>0</v>
      </c>
      <c r="HA19" s="52">
        <v>0</v>
      </c>
      <c r="HB19" s="103">
        <v>0</v>
      </c>
      <c r="HC19" s="56">
        <v>0</v>
      </c>
      <c r="HD19" s="52">
        <v>0</v>
      </c>
      <c r="HE19" s="52">
        <v>0</v>
      </c>
      <c r="HF19" s="52">
        <v>0</v>
      </c>
      <c r="HG19" s="28">
        <v>0</v>
      </c>
      <c r="HH19" s="56">
        <v>0</v>
      </c>
      <c r="HI19" s="56">
        <v>0</v>
      </c>
      <c r="HJ19" s="56">
        <v>0</v>
      </c>
      <c r="HK19" s="97">
        <v>0</v>
      </c>
      <c r="HL19" s="73">
        <v>0</v>
      </c>
      <c r="HM19" s="56">
        <v>0</v>
      </c>
      <c r="HN19" s="52">
        <v>0</v>
      </c>
      <c r="HO19" s="52">
        <v>0</v>
      </c>
      <c r="HP19" s="84">
        <v>0</v>
      </c>
      <c r="HQ19" s="82">
        <v>0</v>
      </c>
      <c r="HR19" s="53">
        <v>0</v>
      </c>
      <c r="HS19" s="54">
        <v>0</v>
      </c>
      <c r="HT19" s="54">
        <v>0</v>
      </c>
      <c r="HU19" s="55">
        <v>0</v>
      </c>
      <c r="HV19" s="53">
        <v>0</v>
      </c>
      <c r="HW19" s="53">
        <v>0</v>
      </c>
      <c r="HX19" s="54">
        <v>0</v>
      </c>
      <c r="HY19" s="54">
        <v>0</v>
      </c>
      <c r="HZ19" s="55">
        <v>0</v>
      </c>
      <c r="IA19" s="53">
        <v>0</v>
      </c>
      <c r="IB19" s="53">
        <v>0</v>
      </c>
      <c r="IC19" s="54">
        <v>0</v>
      </c>
      <c r="ID19" s="54">
        <v>0</v>
      </c>
      <c r="IE19" s="55">
        <v>0</v>
      </c>
      <c r="IF19" s="53">
        <v>0</v>
      </c>
      <c r="IG19" s="53">
        <v>0</v>
      </c>
      <c r="IH19" s="54">
        <v>0</v>
      </c>
      <c r="II19" s="54">
        <v>0</v>
      </c>
      <c r="IJ19" s="55">
        <v>0</v>
      </c>
      <c r="IK19" s="53">
        <v>0</v>
      </c>
      <c r="IL19" s="53">
        <v>0</v>
      </c>
      <c r="IM19" s="54">
        <v>0</v>
      </c>
      <c r="IN19" s="54">
        <v>0</v>
      </c>
      <c r="IO19" s="55">
        <v>0</v>
      </c>
      <c r="IP19" s="53">
        <v>0</v>
      </c>
      <c r="IQ19" s="53">
        <v>0</v>
      </c>
      <c r="IR19" s="54">
        <v>0</v>
      </c>
      <c r="IS19" s="54">
        <v>0</v>
      </c>
      <c r="IT19" s="55">
        <v>0</v>
      </c>
      <c r="IU19" s="53">
        <v>0</v>
      </c>
      <c r="IV19" s="53">
        <v>0</v>
      </c>
      <c r="IW19" s="54">
        <v>0</v>
      </c>
      <c r="IX19" s="54">
        <v>0</v>
      </c>
      <c r="IY19" s="55">
        <v>0</v>
      </c>
      <c r="IZ19" s="53">
        <v>0</v>
      </c>
      <c r="JA19" s="53">
        <v>0</v>
      </c>
      <c r="JB19" s="54">
        <v>0</v>
      </c>
      <c r="JC19" s="54">
        <v>0</v>
      </c>
      <c r="JD19" s="55">
        <v>0</v>
      </c>
      <c r="JE19" s="53">
        <v>0</v>
      </c>
      <c r="JF19" s="53">
        <v>0</v>
      </c>
      <c r="JG19" s="54">
        <v>0</v>
      </c>
      <c r="JH19" s="54">
        <v>0</v>
      </c>
      <c r="JI19" s="55">
        <v>0</v>
      </c>
      <c r="JJ19" s="53">
        <v>0</v>
      </c>
      <c r="JK19" s="53">
        <v>0</v>
      </c>
      <c r="JL19" s="54">
        <v>0</v>
      </c>
      <c r="JM19" s="54">
        <v>0</v>
      </c>
      <c r="JN19" s="55">
        <v>0</v>
      </c>
      <c r="JO19" s="53">
        <v>0</v>
      </c>
      <c r="JP19" s="53">
        <v>0</v>
      </c>
      <c r="JQ19" s="54">
        <v>0</v>
      </c>
      <c r="JR19" s="54">
        <v>0</v>
      </c>
      <c r="JS19" s="55">
        <v>0</v>
      </c>
      <c r="JT19" s="53">
        <v>0</v>
      </c>
      <c r="JU19" s="53">
        <v>0</v>
      </c>
      <c r="JV19" s="54">
        <v>0</v>
      </c>
      <c r="JW19" s="54">
        <v>0</v>
      </c>
      <c r="JX19" s="55">
        <v>0</v>
      </c>
      <c r="JY19" s="53">
        <v>0</v>
      </c>
      <c r="JZ19" s="53">
        <v>0</v>
      </c>
      <c r="KA19" s="54">
        <v>0</v>
      </c>
      <c r="KB19" s="54">
        <v>0</v>
      </c>
      <c r="KC19" s="55">
        <v>0</v>
      </c>
      <c r="KD19" s="104">
        <v>0</v>
      </c>
      <c r="KE19" s="98">
        <v>0</v>
      </c>
      <c r="KF19" s="104">
        <v>0</v>
      </c>
      <c r="KG19" s="98">
        <v>0</v>
      </c>
      <c r="KH19" s="55">
        <v>0</v>
      </c>
      <c r="KI19" s="104">
        <v>0</v>
      </c>
      <c r="KJ19" s="104">
        <v>0</v>
      </c>
      <c r="KK19" s="99">
        <v>0</v>
      </c>
      <c r="KL19" s="105">
        <v>0</v>
      </c>
      <c r="KM19" s="55">
        <v>0</v>
      </c>
      <c r="KN19" s="104">
        <v>0</v>
      </c>
      <c r="KO19" s="104">
        <v>0</v>
      </c>
      <c r="KP19" s="99">
        <v>0</v>
      </c>
      <c r="KQ19" s="99">
        <v>0</v>
      </c>
      <c r="KR19" s="55">
        <v>0</v>
      </c>
      <c r="KS19" s="104">
        <v>0</v>
      </c>
      <c r="KT19" s="104">
        <v>0</v>
      </c>
      <c r="KU19" s="99">
        <v>0</v>
      </c>
      <c r="KV19" s="99">
        <v>0</v>
      </c>
      <c r="KW19" s="55">
        <v>0</v>
      </c>
      <c r="KX19" s="62">
        <v>0</v>
      </c>
      <c r="KY19" s="62">
        <v>0</v>
      </c>
      <c r="KZ19" s="54">
        <v>0</v>
      </c>
      <c r="LA19" s="83">
        <v>0</v>
      </c>
      <c r="LB19" s="73">
        <v>0</v>
      </c>
      <c r="LC19" s="56">
        <v>0</v>
      </c>
      <c r="LD19" s="52">
        <v>0</v>
      </c>
      <c r="LE19" s="52">
        <v>0</v>
      </c>
      <c r="LF19" s="28">
        <v>0</v>
      </c>
      <c r="LG19" s="106">
        <v>0</v>
      </c>
      <c r="LH19" s="106">
        <v>0</v>
      </c>
      <c r="LI19" s="106">
        <v>0</v>
      </c>
      <c r="LJ19" s="106">
        <v>0</v>
      </c>
      <c r="LK19" s="28">
        <v>0</v>
      </c>
      <c r="LL19" s="57">
        <v>0</v>
      </c>
      <c r="LM19" s="57">
        <v>0</v>
      </c>
      <c r="LN19" s="58">
        <v>0</v>
      </c>
      <c r="LO19" s="90">
        <v>0</v>
      </c>
      <c r="LP19" s="73">
        <v>155</v>
      </c>
      <c r="LQ19" s="56">
        <v>106</v>
      </c>
      <c r="LR19" s="52">
        <v>24267.264999999999</v>
      </c>
      <c r="LS19" s="52">
        <v>16595.678</v>
      </c>
      <c r="LT19" s="28">
        <v>0.68387096774193545</v>
      </c>
      <c r="LU19" s="56">
        <v>50</v>
      </c>
      <c r="LV19" s="56">
        <v>42</v>
      </c>
      <c r="LW19" s="52">
        <v>15950.9</v>
      </c>
      <c r="LX19" s="52">
        <v>13398.755999999999</v>
      </c>
      <c r="LY19" s="28">
        <v>0.84</v>
      </c>
      <c r="LZ19" s="56">
        <v>0</v>
      </c>
      <c r="MA19" s="56">
        <v>0</v>
      </c>
      <c r="MB19" s="52">
        <v>0</v>
      </c>
      <c r="MC19" s="52">
        <v>0</v>
      </c>
      <c r="MD19" s="28">
        <v>0</v>
      </c>
      <c r="ME19" s="56">
        <v>45</v>
      </c>
      <c r="MF19" s="56">
        <v>17</v>
      </c>
      <c r="MG19" s="52">
        <v>11051.19</v>
      </c>
      <c r="MH19" s="52">
        <v>4174.8940000000002</v>
      </c>
      <c r="MI19" s="28">
        <v>0.37777777777777777</v>
      </c>
      <c r="MJ19" s="56">
        <v>0</v>
      </c>
      <c r="MK19" s="56">
        <v>0</v>
      </c>
      <c r="ML19" s="52">
        <v>0</v>
      </c>
      <c r="MM19" s="52">
        <v>0</v>
      </c>
      <c r="MN19" s="28">
        <v>0</v>
      </c>
      <c r="MO19" s="57">
        <v>250</v>
      </c>
      <c r="MP19" s="57">
        <v>165</v>
      </c>
      <c r="MQ19" s="58">
        <v>51269.355000000003</v>
      </c>
      <c r="MR19" s="90">
        <v>34169.328000000001</v>
      </c>
      <c r="MS19" s="73">
        <v>0</v>
      </c>
      <c r="MT19" s="56">
        <v>0</v>
      </c>
      <c r="MU19" s="52">
        <v>0</v>
      </c>
      <c r="MV19" s="52">
        <v>0</v>
      </c>
      <c r="MW19" s="28">
        <v>0</v>
      </c>
      <c r="MX19" s="56">
        <v>0</v>
      </c>
      <c r="MY19" s="56">
        <v>0</v>
      </c>
      <c r="MZ19" s="52">
        <v>0</v>
      </c>
      <c r="NA19" s="52">
        <v>0</v>
      </c>
      <c r="NB19" s="28">
        <v>0</v>
      </c>
      <c r="NC19" s="57">
        <v>0</v>
      </c>
      <c r="ND19" s="57">
        <v>0</v>
      </c>
      <c r="NE19" s="58">
        <v>0</v>
      </c>
      <c r="NF19" s="74">
        <v>0</v>
      </c>
      <c r="NG19" s="73">
        <v>28</v>
      </c>
      <c r="NH19" s="126">
        <v>20</v>
      </c>
      <c r="NI19" s="100">
        <v>5424.1040000000003</v>
      </c>
      <c r="NJ19" s="100">
        <v>3874.36</v>
      </c>
      <c r="NK19" s="28">
        <v>0.7142857142857143</v>
      </c>
      <c r="NL19" s="57">
        <v>0</v>
      </c>
      <c r="NM19" s="57">
        <v>0</v>
      </c>
      <c r="NN19" s="102">
        <v>0</v>
      </c>
      <c r="NO19" s="102">
        <v>0</v>
      </c>
      <c r="NP19" s="28">
        <v>0</v>
      </c>
      <c r="NQ19" s="57">
        <v>28</v>
      </c>
      <c r="NR19" s="57">
        <v>20</v>
      </c>
      <c r="NS19" s="100">
        <v>5424.1040000000003</v>
      </c>
      <c r="NT19" s="123">
        <v>3874.36</v>
      </c>
      <c r="NU19" s="73">
        <v>0</v>
      </c>
      <c r="NV19" s="56">
        <v>0</v>
      </c>
      <c r="NW19" s="52">
        <v>0</v>
      </c>
      <c r="NX19" s="52">
        <v>0</v>
      </c>
      <c r="NY19" s="84">
        <v>0</v>
      </c>
      <c r="NZ19" s="73">
        <v>0</v>
      </c>
      <c r="OA19" s="56">
        <v>0</v>
      </c>
      <c r="OB19" s="52">
        <v>0</v>
      </c>
      <c r="OC19" s="52">
        <v>0</v>
      </c>
      <c r="OD19" s="28">
        <v>0</v>
      </c>
      <c r="OE19" s="56">
        <v>0</v>
      </c>
      <c r="OF19" s="56">
        <v>0</v>
      </c>
      <c r="OG19" s="52">
        <v>0</v>
      </c>
      <c r="OH19" s="52">
        <v>0</v>
      </c>
      <c r="OI19" s="28">
        <v>0</v>
      </c>
      <c r="OJ19" s="57">
        <v>0</v>
      </c>
      <c r="OK19" s="57">
        <v>0</v>
      </c>
      <c r="OL19" s="58">
        <v>0</v>
      </c>
      <c r="OM19" s="90">
        <v>0</v>
      </c>
    </row>
    <row r="20" spans="1:403" s="27" customFormat="1" ht="30">
      <c r="A20" s="95">
        <v>630064</v>
      </c>
      <c r="B20" s="25">
        <v>5003</v>
      </c>
      <c r="C20" s="96" t="s">
        <v>34</v>
      </c>
      <c r="D20" s="53">
        <v>275</v>
      </c>
      <c r="E20" s="53">
        <v>162</v>
      </c>
      <c r="F20" s="54">
        <v>62144.243999999992</v>
      </c>
      <c r="G20" s="54">
        <v>37305.917999999998</v>
      </c>
      <c r="H20" s="84">
        <v>0.58909090909090911</v>
      </c>
      <c r="I20" s="82">
        <v>10</v>
      </c>
      <c r="J20" s="53">
        <v>19</v>
      </c>
      <c r="K20" s="54">
        <v>1492.7</v>
      </c>
      <c r="L20" s="54">
        <v>2836.13</v>
      </c>
      <c r="M20" s="55">
        <v>1.9</v>
      </c>
      <c r="N20" s="53">
        <v>5</v>
      </c>
      <c r="O20" s="53">
        <v>7</v>
      </c>
      <c r="P20" s="54">
        <v>1133.3150000000001</v>
      </c>
      <c r="Q20" s="54">
        <v>1586.6410000000001</v>
      </c>
      <c r="R20" s="55">
        <v>1.4</v>
      </c>
      <c r="S20" s="53">
        <v>15</v>
      </c>
      <c r="T20" s="53">
        <v>26</v>
      </c>
      <c r="U20" s="54">
        <v>2626.0150000000003</v>
      </c>
      <c r="V20" s="83">
        <v>4422.7710000000006</v>
      </c>
      <c r="W20" s="73">
        <v>0</v>
      </c>
      <c r="X20" s="56">
        <v>0</v>
      </c>
      <c r="Y20" s="52">
        <v>0</v>
      </c>
      <c r="Z20" s="52">
        <v>0</v>
      </c>
      <c r="AA20" s="84">
        <v>0</v>
      </c>
      <c r="AB20" s="73">
        <v>0</v>
      </c>
      <c r="AC20" s="56">
        <v>0</v>
      </c>
      <c r="AD20" s="52">
        <v>0</v>
      </c>
      <c r="AE20" s="52">
        <v>0</v>
      </c>
      <c r="AF20" s="28">
        <v>0</v>
      </c>
      <c r="AG20" s="56">
        <v>0</v>
      </c>
      <c r="AH20" s="56">
        <v>0</v>
      </c>
      <c r="AI20" s="52">
        <v>0</v>
      </c>
      <c r="AJ20" s="52">
        <v>0</v>
      </c>
      <c r="AK20" s="28">
        <v>0</v>
      </c>
      <c r="AL20" s="57">
        <v>0</v>
      </c>
      <c r="AM20" s="57">
        <v>0</v>
      </c>
      <c r="AN20" s="58">
        <v>0</v>
      </c>
      <c r="AO20" s="90">
        <v>0</v>
      </c>
      <c r="AP20" s="73">
        <v>0</v>
      </c>
      <c r="AQ20" s="56">
        <v>0</v>
      </c>
      <c r="AR20" s="52">
        <v>0</v>
      </c>
      <c r="AS20" s="52">
        <v>0</v>
      </c>
      <c r="AT20" s="84">
        <v>0</v>
      </c>
      <c r="AU20" s="73">
        <v>0</v>
      </c>
      <c r="AV20" s="56">
        <v>0</v>
      </c>
      <c r="AW20" s="52">
        <v>0</v>
      </c>
      <c r="AX20" s="52">
        <v>0</v>
      </c>
      <c r="AY20" s="84">
        <v>0</v>
      </c>
      <c r="AZ20" s="73">
        <v>0</v>
      </c>
      <c r="BA20" s="56">
        <v>0</v>
      </c>
      <c r="BB20" s="52">
        <v>0</v>
      </c>
      <c r="BC20" s="52">
        <v>0</v>
      </c>
      <c r="BD20" s="28">
        <v>0</v>
      </c>
      <c r="BE20" s="56">
        <v>0</v>
      </c>
      <c r="BF20" s="56">
        <v>0</v>
      </c>
      <c r="BG20" s="52">
        <v>0</v>
      </c>
      <c r="BH20" s="52">
        <v>0</v>
      </c>
      <c r="BI20" s="28">
        <v>0</v>
      </c>
      <c r="BJ20" s="57">
        <v>0</v>
      </c>
      <c r="BK20" s="57">
        <v>0</v>
      </c>
      <c r="BL20" s="58">
        <v>0</v>
      </c>
      <c r="BM20" s="74">
        <v>0</v>
      </c>
      <c r="BN20" s="73">
        <v>7</v>
      </c>
      <c r="BO20" s="56">
        <v>5</v>
      </c>
      <c r="BP20" s="52">
        <v>1322.489</v>
      </c>
      <c r="BQ20" s="52">
        <v>944.63499999999999</v>
      </c>
      <c r="BR20" s="28">
        <v>0.7142857142857143</v>
      </c>
      <c r="BS20" s="56">
        <v>0</v>
      </c>
      <c r="BT20" s="56">
        <v>0</v>
      </c>
      <c r="BU20" s="52">
        <v>0</v>
      </c>
      <c r="BV20" s="52">
        <v>0</v>
      </c>
      <c r="BW20" s="28">
        <v>0</v>
      </c>
      <c r="BX20" s="56">
        <v>0</v>
      </c>
      <c r="BY20" s="56">
        <v>0</v>
      </c>
      <c r="BZ20" s="52">
        <v>0</v>
      </c>
      <c r="CA20" s="52">
        <v>0</v>
      </c>
      <c r="CB20" s="28">
        <v>0</v>
      </c>
      <c r="CC20" s="56">
        <v>0</v>
      </c>
      <c r="CD20" s="56">
        <v>0</v>
      </c>
      <c r="CE20" s="52">
        <v>0</v>
      </c>
      <c r="CF20" s="52">
        <v>0</v>
      </c>
      <c r="CG20" s="28">
        <v>0</v>
      </c>
      <c r="CH20" s="56">
        <v>60</v>
      </c>
      <c r="CI20" s="56">
        <v>41</v>
      </c>
      <c r="CJ20" s="52">
        <v>20548.439999999999</v>
      </c>
      <c r="CK20" s="52">
        <v>14041.433999999999</v>
      </c>
      <c r="CL20" s="28">
        <v>0.68333333333333335</v>
      </c>
      <c r="CM20" s="56">
        <v>0</v>
      </c>
      <c r="CN20" s="56">
        <v>0</v>
      </c>
      <c r="CO20" s="52">
        <v>0</v>
      </c>
      <c r="CP20" s="52">
        <v>0</v>
      </c>
      <c r="CQ20" s="28">
        <v>0</v>
      </c>
      <c r="CR20" s="57">
        <v>67</v>
      </c>
      <c r="CS20" s="57">
        <v>46</v>
      </c>
      <c r="CT20" s="58">
        <v>21870.929</v>
      </c>
      <c r="CU20" s="90">
        <v>14986.069</v>
      </c>
      <c r="CV20" s="73">
        <v>0</v>
      </c>
      <c r="CW20" s="56">
        <v>0</v>
      </c>
      <c r="CX20" s="52">
        <v>0</v>
      </c>
      <c r="CY20" s="52">
        <v>0</v>
      </c>
      <c r="CZ20" s="28">
        <v>0</v>
      </c>
      <c r="DA20" s="56">
        <v>0</v>
      </c>
      <c r="DB20" s="56">
        <v>0</v>
      </c>
      <c r="DC20" s="52">
        <v>0</v>
      </c>
      <c r="DD20" s="52">
        <v>0</v>
      </c>
      <c r="DE20" s="28">
        <v>0</v>
      </c>
      <c r="DF20" s="57">
        <v>0</v>
      </c>
      <c r="DG20" s="57">
        <v>0</v>
      </c>
      <c r="DH20" s="58">
        <v>0</v>
      </c>
      <c r="DI20" s="90">
        <v>0</v>
      </c>
      <c r="DJ20" s="73">
        <v>0</v>
      </c>
      <c r="DK20" s="56">
        <v>0</v>
      </c>
      <c r="DL20" s="52">
        <v>0</v>
      </c>
      <c r="DM20" s="52">
        <v>0</v>
      </c>
      <c r="DN20" s="28">
        <v>0</v>
      </c>
      <c r="DO20" s="56">
        <v>0</v>
      </c>
      <c r="DP20" s="56">
        <v>0</v>
      </c>
      <c r="DQ20" s="52">
        <v>0</v>
      </c>
      <c r="DR20" s="52">
        <v>0</v>
      </c>
      <c r="DS20" s="28">
        <v>0</v>
      </c>
      <c r="DT20" s="56">
        <v>0</v>
      </c>
      <c r="DU20" s="56">
        <v>0</v>
      </c>
      <c r="DV20" s="52">
        <v>0</v>
      </c>
      <c r="DW20" s="52">
        <v>0</v>
      </c>
      <c r="DX20" s="28">
        <v>0</v>
      </c>
      <c r="DY20" s="56">
        <v>0</v>
      </c>
      <c r="DZ20" s="56">
        <v>0</v>
      </c>
      <c r="EA20" s="52">
        <v>0</v>
      </c>
      <c r="EB20" s="52">
        <v>0</v>
      </c>
      <c r="EC20" s="28">
        <v>0</v>
      </c>
      <c r="ED20" s="56">
        <v>0</v>
      </c>
      <c r="EE20" s="56">
        <v>0</v>
      </c>
      <c r="EF20" s="52">
        <v>0</v>
      </c>
      <c r="EG20" s="52">
        <v>0</v>
      </c>
      <c r="EH20" s="28">
        <v>0</v>
      </c>
      <c r="EI20" s="56">
        <v>0</v>
      </c>
      <c r="EJ20" s="56">
        <v>0</v>
      </c>
      <c r="EK20" s="52">
        <v>0</v>
      </c>
      <c r="EL20" s="52">
        <v>0</v>
      </c>
      <c r="EM20" s="28">
        <v>0</v>
      </c>
      <c r="EN20" s="57">
        <v>0</v>
      </c>
      <c r="EO20" s="57">
        <v>0</v>
      </c>
      <c r="EP20" s="101">
        <v>0</v>
      </c>
      <c r="EQ20" s="57">
        <v>0</v>
      </c>
      <c r="ER20" s="28">
        <v>0</v>
      </c>
      <c r="ES20" s="57">
        <v>0</v>
      </c>
      <c r="ET20" s="57">
        <v>0</v>
      </c>
      <c r="EU20" s="100">
        <v>0</v>
      </c>
      <c r="EV20" s="91">
        <v>0</v>
      </c>
      <c r="EW20" s="73">
        <v>0</v>
      </c>
      <c r="EX20" s="56">
        <v>0</v>
      </c>
      <c r="EY20" s="52">
        <v>0</v>
      </c>
      <c r="EZ20" s="52">
        <v>0</v>
      </c>
      <c r="FA20" s="28">
        <v>0</v>
      </c>
      <c r="FB20" s="56">
        <v>0</v>
      </c>
      <c r="FC20" s="56">
        <v>0</v>
      </c>
      <c r="FD20" s="52">
        <v>0</v>
      </c>
      <c r="FE20" s="52">
        <v>0</v>
      </c>
      <c r="FF20" s="28">
        <v>0</v>
      </c>
      <c r="FG20" s="56">
        <v>0</v>
      </c>
      <c r="FH20" s="56">
        <v>0</v>
      </c>
      <c r="FI20" s="52">
        <v>0</v>
      </c>
      <c r="FJ20" s="52">
        <v>0</v>
      </c>
      <c r="FK20" s="28">
        <v>0</v>
      </c>
      <c r="FL20" s="57">
        <v>0</v>
      </c>
      <c r="FM20" s="57">
        <v>0</v>
      </c>
      <c r="FN20" s="57">
        <v>0</v>
      </c>
      <c r="FO20" s="90">
        <v>0</v>
      </c>
      <c r="FP20" s="73">
        <v>0</v>
      </c>
      <c r="FQ20" s="56">
        <v>0</v>
      </c>
      <c r="FR20" s="52">
        <v>0</v>
      </c>
      <c r="FS20" s="52">
        <v>0</v>
      </c>
      <c r="FT20" s="28">
        <v>0</v>
      </c>
      <c r="FU20" s="56">
        <v>0</v>
      </c>
      <c r="FV20" s="56">
        <v>0</v>
      </c>
      <c r="FW20" s="52">
        <v>0</v>
      </c>
      <c r="FX20" s="52">
        <v>0</v>
      </c>
      <c r="FY20" s="28">
        <v>0</v>
      </c>
      <c r="FZ20" s="56">
        <v>0</v>
      </c>
      <c r="GA20" s="56">
        <v>0</v>
      </c>
      <c r="GB20" s="56">
        <v>0</v>
      </c>
      <c r="GC20" s="56">
        <v>0</v>
      </c>
      <c r="GD20" s="28">
        <v>0</v>
      </c>
      <c r="GE20" s="57">
        <v>0</v>
      </c>
      <c r="GF20" s="57">
        <v>0</v>
      </c>
      <c r="GG20" s="58">
        <v>0</v>
      </c>
      <c r="GH20" s="59">
        <v>0</v>
      </c>
      <c r="GI20" s="73">
        <v>0</v>
      </c>
      <c r="GJ20" s="56">
        <v>0</v>
      </c>
      <c r="GK20" s="52">
        <v>0</v>
      </c>
      <c r="GL20" s="52">
        <v>0</v>
      </c>
      <c r="GM20" s="28">
        <v>0</v>
      </c>
      <c r="GN20" s="56">
        <v>0</v>
      </c>
      <c r="GO20" s="56">
        <v>0</v>
      </c>
      <c r="GP20" s="52">
        <v>0</v>
      </c>
      <c r="GQ20" s="52">
        <v>0</v>
      </c>
      <c r="GR20" s="28">
        <v>0</v>
      </c>
      <c r="GS20" s="56">
        <v>0</v>
      </c>
      <c r="GT20" s="56">
        <v>0</v>
      </c>
      <c r="GU20" s="52">
        <v>0</v>
      </c>
      <c r="GV20" s="52">
        <v>0</v>
      </c>
      <c r="GW20" s="28">
        <v>0</v>
      </c>
      <c r="GX20" s="56">
        <v>0</v>
      </c>
      <c r="GY20" s="56">
        <v>0</v>
      </c>
      <c r="GZ20" s="52">
        <v>0</v>
      </c>
      <c r="HA20" s="52">
        <v>0</v>
      </c>
      <c r="HB20" s="103">
        <v>0</v>
      </c>
      <c r="HC20" s="56">
        <v>0</v>
      </c>
      <c r="HD20" s="52">
        <v>0</v>
      </c>
      <c r="HE20" s="52">
        <v>0</v>
      </c>
      <c r="HF20" s="52">
        <v>0</v>
      </c>
      <c r="HG20" s="28">
        <v>0</v>
      </c>
      <c r="HH20" s="56">
        <v>0</v>
      </c>
      <c r="HI20" s="56">
        <v>0</v>
      </c>
      <c r="HJ20" s="56">
        <v>0</v>
      </c>
      <c r="HK20" s="97">
        <v>0</v>
      </c>
      <c r="HL20" s="73">
        <v>0</v>
      </c>
      <c r="HM20" s="56">
        <v>0</v>
      </c>
      <c r="HN20" s="52">
        <v>0</v>
      </c>
      <c r="HO20" s="52">
        <v>0</v>
      </c>
      <c r="HP20" s="84">
        <v>0</v>
      </c>
      <c r="HQ20" s="82">
        <v>0</v>
      </c>
      <c r="HR20" s="53">
        <v>0</v>
      </c>
      <c r="HS20" s="54">
        <v>0</v>
      </c>
      <c r="HT20" s="54">
        <v>0</v>
      </c>
      <c r="HU20" s="55">
        <v>0</v>
      </c>
      <c r="HV20" s="53">
        <v>0</v>
      </c>
      <c r="HW20" s="53">
        <v>0</v>
      </c>
      <c r="HX20" s="54">
        <v>0</v>
      </c>
      <c r="HY20" s="54">
        <v>0</v>
      </c>
      <c r="HZ20" s="55">
        <v>0</v>
      </c>
      <c r="IA20" s="53">
        <v>0</v>
      </c>
      <c r="IB20" s="53">
        <v>0</v>
      </c>
      <c r="IC20" s="54">
        <v>0</v>
      </c>
      <c r="ID20" s="54">
        <v>0</v>
      </c>
      <c r="IE20" s="55">
        <v>0</v>
      </c>
      <c r="IF20" s="53">
        <v>0</v>
      </c>
      <c r="IG20" s="53">
        <v>0</v>
      </c>
      <c r="IH20" s="54">
        <v>0</v>
      </c>
      <c r="II20" s="54">
        <v>0</v>
      </c>
      <c r="IJ20" s="55">
        <v>0</v>
      </c>
      <c r="IK20" s="53">
        <v>0</v>
      </c>
      <c r="IL20" s="53">
        <v>0</v>
      </c>
      <c r="IM20" s="54">
        <v>0</v>
      </c>
      <c r="IN20" s="54">
        <v>0</v>
      </c>
      <c r="IO20" s="55">
        <v>0</v>
      </c>
      <c r="IP20" s="53">
        <v>0</v>
      </c>
      <c r="IQ20" s="53">
        <v>0</v>
      </c>
      <c r="IR20" s="54">
        <v>0</v>
      </c>
      <c r="IS20" s="54">
        <v>0</v>
      </c>
      <c r="IT20" s="55">
        <v>0</v>
      </c>
      <c r="IU20" s="53">
        <v>0</v>
      </c>
      <c r="IV20" s="53">
        <v>0</v>
      </c>
      <c r="IW20" s="54">
        <v>0</v>
      </c>
      <c r="IX20" s="54">
        <v>0</v>
      </c>
      <c r="IY20" s="55">
        <v>0</v>
      </c>
      <c r="IZ20" s="53">
        <v>0</v>
      </c>
      <c r="JA20" s="53">
        <v>0</v>
      </c>
      <c r="JB20" s="54">
        <v>0</v>
      </c>
      <c r="JC20" s="54">
        <v>0</v>
      </c>
      <c r="JD20" s="55">
        <v>0</v>
      </c>
      <c r="JE20" s="53">
        <v>0</v>
      </c>
      <c r="JF20" s="53">
        <v>0</v>
      </c>
      <c r="JG20" s="54">
        <v>0</v>
      </c>
      <c r="JH20" s="54">
        <v>0</v>
      </c>
      <c r="JI20" s="55">
        <v>0</v>
      </c>
      <c r="JJ20" s="53">
        <v>0</v>
      </c>
      <c r="JK20" s="53">
        <v>0</v>
      </c>
      <c r="JL20" s="54">
        <v>0</v>
      </c>
      <c r="JM20" s="54">
        <v>0</v>
      </c>
      <c r="JN20" s="55">
        <v>0</v>
      </c>
      <c r="JO20" s="53">
        <v>0</v>
      </c>
      <c r="JP20" s="53">
        <v>0</v>
      </c>
      <c r="JQ20" s="54">
        <v>0</v>
      </c>
      <c r="JR20" s="54">
        <v>0</v>
      </c>
      <c r="JS20" s="55">
        <v>0</v>
      </c>
      <c r="JT20" s="53">
        <v>0</v>
      </c>
      <c r="JU20" s="53">
        <v>0</v>
      </c>
      <c r="JV20" s="54">
        <v>0</v>
      </c>
      <c r="JW20" s="54">
        <v>0</v>
      </c>
      <c r="JX20" s="55">
        <v>0</v>
      </c>
      <c r="JY20" s="53">
        <v>0</v>
      </c>
      <c r="JZ20" s="53">
        <v>0</v>
      </c>
      <c r="KA20" s="54">
        <v>0</v>
      </c>
      <c r="KB20" s="54">
        <v>0</v>
      </c>
      <c r="KC20" s="55">
        <v>0</v>
      </c>
      <c r="KD20" s="104">
        <v>0</v>
      </c>
      <c r="KE20" s="98">
        <v>0</v>
      </c>
      <c r="KF20" s="104">
        <v>0</v>
      </c>
      <c r="KG20" s="98">
        <v>0</v>
      </c>
      <c r="KH20" s="55">
        <v>0</v>
      </c>
      <c r="KI20" s="104">
        <v>0</v>
      </c>
      <c r="KJ20" s="104">
        <v>0</v>
      </c>
      <c r="KK20" s="99">
        <v>0</v>
      </c>
      <c r="KL20" s="105">
        <v>0</v>
      </c>
      <c r="KM20" s="55">
        <v>0</v>
      </c>
      <c r="KN20" s="104">
        <v>0</v>
      </c>
      <c r="KO20" s="104">
        <v>0</v>
      </c>
      <c r="KP20" s="99">
        <v>0</v>
      </c>
      <c r="KQ20" s="99">
        <v>0</v>
      </c>
      <c r="KR20" s="55">
        <v>0</v>
      </c>
      <c r="KS20" s="104">
        <v>0</v>
      </c>
      <c r="KT20" s="104">
        <v>0</v>
      </c>
      <c r="KU20" s="99">
        <v>0</v>
      </c>
      <c r="KV20" s="99">
        <v>0</v>
      </c>
      <c r="KW20" s="55">
        <v>0</v>
      </c>
      <c r="KX20" s="62">
        <v>0</v>
      </c>
      <c r="KY20" s="62">
        <v>0</v>
      </c>
      <c r="KZ20" s="54">
        <v>0</v>
      </c>
      <c r="LA20" s="83">
        <v>0</v>
      </c>
      <c r="LB20" s="73">
        <v>0</v>
      </c>
      <c r="LC20" s="56">
        <v>0</v>
      </c>
      <c r="LD20" s="52">
        <v>0</v>
      </c>
      <c r="LE20" s="52">
        <v>0</v>
      </c>
      <c r="LF20" s="28">
        <v>0</v>
      </c>
      <c r="LG20" s="106">
        <v>0</v>
      </c>
      <c r="LH20" s="106">
        <v>0</v>
      </c>
      <c r="LI20" s="106">
        <v>0</v>
      </c>
      <c r="LJ20" s="106">
        <v>0</v>
      </c>
      <c r="LK20" s="28">
        <v>0</v>
      </c>
      <c r="LL20" s="57">
        <v>0</v>
      </c>
      <c r="LM20" s="57">
        <v>0</v>
      </c>
      <c r="LN20" s="58">
        <v>0</v>
      </c>
      <c r="LO20" s="90">
        <v>0</v>
      </c>
      <c r="LP20" s="73">
        <v>100</v>
      </c>
      <c r="LQ20" s="56">
        <v>44</v>
      </c>
      <c r="LR20" s="52">
        <v>15656.3</v>
      </c>
      <c r="LS20" s="52">
        <v>6888.7719999999999</v>
      </c>
      <c r="LT20" s="28">
        <v>0.44</v>
      </c>
      <c r="LU20" s="56">
        <v>40</v>
      </c>
      <c r="LV20" s="56">
        <v>22</v>
      </c>
      <c r="LW20" s="52">
        <v>12760.72</v>
      </c>
      <c r="LX20" s="52">
        <v>7018.3959999999997</v>
      </c>
      <c r="LY20" s="28">
        <v>0.55000000000000004</v>
      </c>
      <c r="LZ20" s="56">
        <v>29</v>
      </c>
      <c r="MA20" s="56">
        <v>2</v>
      </c>
      <c r="MB20" s="52">
        <v>5368.2190000000001</v>
      </c>
      <c r="MC20" s="52">
        <v>370.22199999999998</v>
      </c>
      <c r="MD20" s="28">
        <v>6.8965517241379309E-2</v>
      </c>
      <c r="ME20" s="56">
        <v>0</v>
      </c>
      <c r="MF20" s="56">
        <v>0</v>
      </c>
      <c r="MG20" s="52">
        <v>0</v>
      </c>
      <c r="MH20" s="52">
        <v>0</v>
      </c>
      <c r="MI20" s="28">
        <v>0</v>
      </c>
      <c r="MJ20" s="56">
        <v>0</v>
      </c>
      <c r="MK20" s="56">
        <v>0</v>
      </c>
      <c r="ML20" s="52">
        <v>0</v>
      </c>
      <c r="MM20" s="52">
        <v>0</v>
      </c>
      <c r="MN20" s="28">
        <v>0</v>
      </c>
      <c r="MO20" s="57">
        <v>169</v>
      </c>
      <c r="MP20" s="57">
        <v>68</v>
      </c>
      <c r="MQ20" s="58">
        <v>33785.238999999994</v>
      </c>
      <c r="MR20" s="90">
        <v>14277.39</v>
      </c>
      <c r="MS20" s="73">
        <v>5</v>
      </c>
      <c r="MT20" s="56">
        <v>4</v>
      </c>
      <c r="MU20" s="52">
        <v>552.55499999999995</v>
      </c>
      <c r="MV20" s="52">
        <v>442.04399999999998</v>
      </c>
      <c r="MW20" s="28">
        <v>0.8</v>
      </c>
      <c r="MX20" s="56">
        <v>12</v>
      </c>
      <c r="MY20" s="56">
        <v>10</v>
      </c>
      <c r="MZ20" s="52">
        <v>1953.48</v>
      </c>
      <c r="NA20" s="52">
        <v>1627.9</v>
      </c>
      <c r="NB20" s="28">
        <v>0.83333333333333337</v>
      </c>
      <c r="NC20" s="57">
        <v>17</v>
      </c>
      <c r="ND20" s="57">
        <v>14</v>
      </c>
      <c r="NE20" s="58">
        <v>2506.0349999999999</v>
      </c>
      <c r="NF20" s="74">
        <v>2069.944</v>
      </c>
      <c r="NG20" s="73">
        <v>7</v>
      </c>
      <c r="NH20" s="126">
        <v>8</v>
      </c>
      <c r="NI20" s="100">
        <v>1356.0260000000001</v>
      </c>
      <c r="NJ20" s="100">
        <v>1549.7439999999999</v>
      </c>
      <c r="NK20" s="28">
        <v>1.1428571428571428</v>
      </c>
      <c r="NL20" s="57">
        <v>0</v>
      </c>
      <c r="NM20" s="57">
        <v>0</v>
      </c>
      <c r="NN20" s="102">
        <v>0</v>
      </c>
      <c r="NO20" s="102">
        <v>0</v>
      </c>
      <c r="NP20" s="28">
        <v>0</v>
      </c>
      <c r="NQ20" s="57">
        <v>7</v>
      </c>
      <c r="NR20" s="57">
        <v>8</v>
      </c>
      <c r="NS20" s="100">
        <v>1356.0260000000001</v>
      </c>
      <c r="NT20" s="123">
        <v>1549.7439999999999</v>
      </c>
      <c r="NU20" s="73">
        <v>0</v>
      </c>
      <c r="NV20" s="56">
        <v>0</v>
      </c>
      <c r="NW20" s="52">
        <v>0</v>
      </c>
      <c r="NX20" s="52">
        <v>0</v>
      </c>
      <c r="NY20" s="84">
        <v>0</v>
      </c>
      <c r="NZ20" s="73">
        <v>0</v>
      </c>
      <c r="OA20" s="56">
        <v>0</v>
      </c>
      <c r="OB20" s="52">
        <v>0</v>
      </c>
      <c r="OC20" s="52">
        <v>0</v>
      </c>
      <c r="OD20" s="28">
        <v>0</v>
      </c>
      <c r="OE20" s="56">
        <v>0</v>
      </c>
      <c r="OF20" s="56">
        <v>0</v>
      </c>
      <c r="OG20" s="52">
        <v>0</v>
      </c>
      <c r="OH20" s="52">
        <v>0</v>
      </c>
      <c r="OI20" s="28">
        <v>0</v>
      </c>
      <c r="OJ20" s="57">
        <v>0</v>
      </c>
      <c r="OK20" s="57">
        <v>0</v>
      </c>
      <c r="OL20" s="58">
        <v>0</v>
      </c>
      <c r="OM20" s="90">
        <v>0</v>
      </c>
    </row>
    <row r="21" spans="1:403" s="27" customFormat="1">
      <c r="A21" s="95">
        <v>630066</v>
      </c>
      <c r="B21" s="25">
        <v>5017</v>
      </c>
      <c r="C21" s="96" t="s">
        <v>35</v>
      </c>
      <c r="D21" s="53">
        <v>383</v>
      </c>
      <c r="E21" s="53">
        <v>169</v>
      </c>
      <c r="F21" s="54">
        <v>80636.492999999988</v>
      </c>
      <c r="G21" s="54">
        <v>35043.54</v>
      </c>
      <c r="H21" s="84">
        <v>0.44125326370757179</v>
      </c>
      <c r="I21" s="82">
        <v>0</v>
      </c>
      <c r="J21" s="53">
        <v>0</v>
      </c>
      <c r="K21" s="54">
        <v>0</v>
      </c>
      <c r="L21" s="54">
        <v>0</v>
      </c>
      <c r="M21" s="55">
        <v>0</v>
      </c>
      <c r="N21" s="53">
        <v>0</v>
      </c>
      <c r="O21" s="53">
        <v>0</v>
      </c>
      <c r="P21" s="54">
        <v>0</v>
      </c>
      <c r="Q21" s="54">
        <v>0</v>
      </c>
      <c r="R21" s="55">
        <v>0</v>
      </c>
      <c r="S21" s="53">
        <v>0</v>
      </c>
      <c r="T21" s="53">
        <v>0</v>
      </c>
      <c r="U21" s="54">
        <v>0</v>
      </c>
      <c r="V21" s="83">
        <v>0</v>
      </c>
      <c r="W21" s="73">
        <v>0</v>
      </c>
      <c r="X21" s="56">
        <v>0</v>
      </c>
      <c r="Y21" s="52">
        <v>0</v>
      </c>
      <c r="Z21" s="52">
        <v>0</v>
      </c>
      <c r="AA21" s="84">
        <v>0</v>
      </c>
      <c r="AB21" s="73">
        <v>50</v>
      </c>
      <c r="AC21" s="56">
        <v>41</v>
      </c>
      <c r="AD21" s="52">
        <v>8735.9500000000007</v>
      </c>
      <c r="AE21" s="52">
        <v>7163.4790000000003</v>
      </c>
      <c r="AF21" s="28">
        <v>0.82</v>
      </c>
      <c r="AG21" s="56">
        <v>0</v>
      </c>
      <c r="AH21" s="56">
        <v>0</v>
      </c>
      <c r="AI21" s="52">
        <v>0</v>
      </c>
      <c r="AJ21" s="52">
        <v>0</v>
      </c>
      <c r="AK21" s="28">
        <v>0</v>
      </c>
      <c r="AL21" s="57">
        <v>50</v>
      </c>
      <c r="AM21" s="57">
        <v>41</v>
      </c>
      <c r="AN21" s="58">
        <v>8735.9500000000007</v>
      </c>
      <c r="AO21" s="90">
        <v>7163.4790000000003</v>
      </c>
      <c r="AP21" s="73">
        <v>5</v>
      </c>
      <c r="AQ21" s="56">
        <v>0</v>
      </c>
      <c r="AR21" s="52">
        <v>1529.2349999999999</v>
      </c>
      <c r="AS21" s="52">
        <v>0</v>
      </c>
      <c r="AT21" s="84">
        <v>0</v>
      </c>
      <c r="AU21" s="73">
        <v>0</v>
      </c>
      <c r="AV21" s="56">
        <v>0</v>
      </c>
      <c r="AW21" s="52">
        <v>0</v>
      </c>
      <c r="AX21" s="52">
        <v>0</v>
      </c>
      <c r="AY21" s="84">
        <v>0</v>
      </c>
      <c r="AZ21" s="73">
        <v>0</v>
      </c>
      <c r="BA21" s="56">
        <v>0</v>
      </c>
      <c r="BB21" s="52">
        <v>0</v>
      </c>
      <c r="BC21" s="52">
        <v>0</v>
      </c>
      <c r="BD21" s="28">
        <v>0</v>
      </c>
      <c r="BE21" s="56">
        <v>0</v>
      </c>
      <c r="BF21" s="56">
        <v>0</v>
      </c>
      <c r="BG21" s="52">
        <v>0</v>
      </c>
      <c r="BH21" s="52">
        <v>0</v>
      </c>
      <c r="BI21" s="28">
        <v>0</v>
      </c>
      <c r="BJ21" s="57">
        <v>0</v>
      </c>
      <c r="BK21" s="57">
        <v>0</v>
      </c>
      <c r="BL21" s="58">
        <v>0</v>
      </c>
      <c r="BM21" s="74">
        <v>0</v>
      </c>
      <c r="BN21" s="73">
        <v>0</v>
      </c>
      <c r="BO21" s="56">
        <v>0</v>
      </c>
      <c r="BP21" s="52">
        <v>0</v>
      </c>
      <c r="BQ21" s="52">
        <v>0</v>
      </c>
      <c r="BR21" s="28">
        <v>0</v>
      </c>
      <c r="BS21" s="56">
        <v>0</v>
      </c>
      <c r="BT21" s="56">
        <v>0</v>
      </c>
      <c r="BU21" s="52">
        <v>0</v>
      </c>
      <c r="BV21" s="52">
        <v>0</v>
      </c>
      <c r="BW21" s="28">
        <v>0</v>
      </c>
      <c r="BX21" s="56">
        <v>0</v>
      </c>
      <c r="BY21" s="56">
        <v>0</v>
      </c>
      <c r="BZ21" s="52">
        <v>0</v>
      </c>
      <c r="CA21" s="52">
        <v>0</v>
      </c>
      <c r="CB21" s="28">
        <v>0</v>
      </c>
      <c r="CC21" s="56">
        <v>0</v>
      </c>
      <c r="CD21" s="56">
        <v>0</v>
      </c>
      <c r="CE21" s="52">
        <v>0</v>
      </c>
      <c r="CF21" s="52">
        <v>0</v>
      </c>
      <c r="CG21" s="28">
        <v>0</v>
      </c>
      <c r="CH21" s="56">
        <v>0</v>
      </c>
      <c r="CI21" s="56">
        <v>0</v>
      </c>
      <c r="CJ21" s="52">
        <v>0</v>
      </c>
      <c r="CK21" s="52">
        <v>0</v>
      </c>
      <c r="CL21" s="28">
        <v>0</v>
      </c>
      <c r="CM21" s="56">
        <v>0</v>
      </c>
      <c r="CN21" s="56">
        <v>0</v>
      </c>
      <c r="CO21" s="52">
        <v>0</v>
      </c>
      <c r="CP21" s="52">
        <v>0</v>
      </c>
      <c r="CQ21" s="28">
        <v>0</v>
      </c>
      <c r="CR21" s="57">
        <v>0</v>
      </c>
      <c r="CS21" s="57">
        <v>0</v>
      </c>
      <c r="CT21" s="58">
        <v>0</v>
      </c>
      <c r="CU21" s="90">
        <v>0</v>
      </c>
      <c r="CV21" s="73">
        <v>90</v>
      </c>
      <c r="CW21" s="56">
        <v>52</v>
      </c>
      <c r="CX21" s="52">
        <v>26166.33</v>
      </c>
      <c r="CY21" s="52">
        <v>15118.324000000001</v>
      </c>
      <c r="CZ21" s="28">
        <v>0.57777777777777772</v>
      </c>
      <c r="DA21" s="56">
        <v>5</v>
      </c>
      <c r="DB21" s="56">
        <v>0</v>
      </c>
      <c r="DC21" s="52">
        <v>2952.95</v>
      </c>
      <c r="DD21" s="52">
        <v>0</v>
      </c>
      <c r="DE21" s="28">
        <v>0</v>
      </c>
      <c r="DF21" s="57">
        <v>95</v>
      </c>
      <c r="DG21" s="57">
        <v>52</v>
      </c>
      <c r="DH21" s="58">
        <v>29119.280000000002</v>
      </c>
      <c r="DI21" s="90">
        <v>15118.324000000001</v>
      </c>
      <c r="DJ21" s="73">
        <v>6</v>
      </c>
      <c r="DK21" s="56">
        <v>5</v>
      </c>
      <c r="DL21" s="52">
        <v>1325.16</v>
      </c>
      <c r="DM21" s="52">
        <v>1104.3</v>
      </c>
      <c r="DN21" s="28">
        <v>0.83333333333333337</v>
      </c>
      <c r="DO21" s="56">
        <v>0</v>
      </c>
      <c r="DP21" s="56">
        <v>0</v>
      </c>
      <c r="DQ21" s="52">
        <v>0</v>
      </c>
      <c r="DR21" s="52">
        <v>0</v>
      </c>
      <c r="DS21" s="28">
        <v>0</v>
      </c>
      <c r="DT21" s="56">
        <v>80</v>
      </c>
      <c r="DU21" s="56">
        <v>17</v>
      </c>
      <c r="DV21" s="52">
        <v>12624.16</v>
      </c>
      <c r="DW21" s="52">
        <v>2682.634</v>
      </c>
      <c r="DX21" s="28">
        <v>0.21249999999999999</v>
      </c>
      <c r="DY21" s="56">
        <v>0</v>
      </c>
      <c r="DZ21" s="56">
        <v>0</v>
      </c>
      <c r="EA21" s="52">
        <v>0</v>
      </c>
      <c r="EB21" s="52">
        <v>0</v>
      </c>
      <c r="EC21" s="28">
        <v>0</v>
      </c>
      <c r="ED21" s="56">
        <v>0</v>
      </c>
      <c r="EE21" s="56">
        <v>0</v>
      </c>
      <c r="EF21" s="52">
        <v>0</v>
      </c>
      <c r="EG21" s="52">
        <v>0</v>
      </c>
      <c r="EH21" s="28">
        <v>0</v>
      </c>
      <c r="EI21" s="56">
        <v>0</v>
      </c>
      <c r="EJ21" s="56">
        <v>0</v>
      </c>
      <c r="EK21" s="52">
        <v>0</v>
      </c>
      <c r="EL21" s="52">
        <v>0</v>
      </c>
      <c r="EM21" s="28">
        <v>0</v>
      </c>
      <c r="EN21" s="57">
        <v>0</v>
      </c>
      <c r="EO21" s="57">
        <v>0</v>
      </c>
      <c r="EP21" s="101">
        <v>0</v>
      </c>
      <c r="EQ21" s="57">
        <v>0</v>
      </c>
      <c r="ER21" s="28">
        <v>0</v>
      </c>
      <c r="ES21" s="57">
        <v>86</v>
      </c>
      <c r="ET21" s="57">
        <v>22</v>
      </c>
      <c r="EU21" s="100">
        <v>13949.32</v>
      </c>
      <c r="EV21" s="91">
        <v>3786.9340000000002</v>
      </c>
      <c r="EW21" s="73">
        <v>12</v>
      </c>
      <c r="EX21" s="56">
        <v>12</v>
      </c>
      <c r="EY21" s="52">
        <v>1588.7760000000001</v>
      </c>
      <c r="EZ21" s="52">
        <v>1588.7760000000001</v>
      </c>
      <c r="FA21" s="28">
        <v>1</v>
      </c>
      <c r="FB21" s="56">
        <v>3</v>
      </c>
      <c r="FC21" s="56">
        <v>1</v>
      </c>
      <c r="FD21" s="52">
        <v>235.869</v>
      </c>
      <c r="FE21" s="52">
        <v>78.623000000000005</v>
      </c>
      <c r="FF21" s="28">
        <v>0.33333333333333331</v>
      </c>
      <c r="FG21" s="56">
        <v>0</v>
      </c>
      <c r="FH21" s="56">
        <v>0</v>
      </c>
      <c r="FI21" s="52">
        <v>0</v>
      </c>
      <c r="FJ21" s="52">
        <v>0</v>
      </c>
      <c r="FK21" s="28">
        <v>0</v>
      </c>
      <c r="FL21" s="57">
        <v>15</v>
      </c>
      <c r="FM21" s="57">
        <v>13</v>
      </c>
      <c r="FN21" s="57">
        <v>1824.645</v>
      </c>
      <c r="FO21" s="90">
        <v>1667.3990000000001</v>
      </c>
      <c r="FP21" s="73">
        <v>0</v>
      </c>
      <c r="FQ21" s="56">
        <v>0</v>
      </c>
      <c r="FR21" s="52">
        <v>0</v>
      </c>
      <c r="FS21" s="52">
        <v>0</v>
      </c>
      <c r="FT21" s="28">
        <v>0</v>
      </c>
      <c r="FU21" s="56">
        <v>0</v>
      </c>
      <c r="FV21" s="56">
        <v>0</v>
      </c>
      <c r="FW21" s="52">
        <v>0</v>
      </c>
      <c r="FX21" s="52">
        <v>0</v>
      </c>
      <c r="FY21" s="28">
        <v>0</v>
      </c>
      <c r="FZ21" s="56">
        <v>0</v>
      </c>
      <c r="GA21" s="56">
        <v>0</v>
      </c>
      <c r="GB21" s="56">
        <v>0</v>
      </c>
      <c r="GC21" s="56">
        <v>0</v>
      </c>
      <c r="GD21" s="28">
        <v>0</v>
      </c>
      <c r="GE21" s="57">
        <v>0</v>
      </c>
      <c r="GF21" s="57">
        <v>0</v>
      </c>
      <c r="GG21" s="58">
        <v>0</v>
      </c>
      <c r="GH21" s="59">
        <v>0</v>
      </c>
      <c r="GI21" s="73">
        <v>0</v>
      </c>
      <c r="GJ21" s="56">
        <v>0</v>
      </c>
      <c r="GK21" s="52">
        <v>0</v>
      </c>
      <c r="GL21" s="52">
        <v>0</v>
      </c>
      <c r="GM21" s="28">
        <v>0</v>
      </c>
      <c r="GN21" s="56">
        <v>0</v>
      </c>
      <c r="GO21" s="56">
        <v>0</v>
      </c>
      <c r="GP21" s="52">
        <v>0</v>
      </c>
      <c r="GQ21" s="52">
        <v>0</v>
      </c>
      <c r="GR21" s="28">
        <v>0</v>
      </c>
      <c r="GS21" s="56">
        <v>0</v>
      </c>
      <c r="GT21" s="56">
        <v>0</v>
      </c>
      <c r="GU21" s="52">
        <v>0</v>
      </c>
      <c r="GV21" s="52">
        <v>0</v>
      </c>
      <c r="GW21" s="28">
        <v>0</v>
      </c>
      <c r="GX21" s="56">
        <v>55</v>
      </c>
      <c r="GY21" s="56">
        <v>0</v>
      </c>
      <c r="GZ21" s="52">
        <v>10959.96</v>
      </c>
      <c r="HA21" s="52">
        <v>0</v>
      </c>
      <c r="HB21" s="103">
        <v>0</v>
      </c>
      <c r="HC21" s="56">
        <v>0</v>
      </c>
      <c r="HD21" s="52">
        <v>0</v>
      </c>
      <c r="HE21" s="52">
        <v>0</v>
      </c>
      <c r="HF21" s="52">
        <v>0</v>
      </c>
      <c r="HG21" s="28">
        <v>0</v>
      </c>
      <c r="HH21" s="56">
        <v>55</v>
      </c>
      <c r="HI21" s="56">
        <v>0</v>
      </c>
      <c r="HJ21" s="56">
        <v>10959.96</v>
      </c>
      <c r="HK21" s="97">
        <v>0</v>
      </c>
      <c r="HL21" s="73">
        <v>0</v>
      </c>
      <c r="HM21" s="56">
        <v>0</v>
      </c>
      <c r="HN21" s="52">
        <v>0</v>
      </c>
      <c r="HO21" s="52">
        <v>0</v>
      </c>
      <c r="HP21" s="84">
        <v>0</v>
      </c>
      <c r="HQ21" s="82">
        <v>0</v>
      </c>
      <c r="HR21" s="53">
        <v>0</v>
      </c>
      <c r="HS21" s="54">
        <v>0</v>
      </c>
      <c r="HT21" s="54">
        <v>0</v>
      </c>
      <c r="HU21" s="55">
        <v>0</v>
      </c>
      <c r="HV21" s="53">
        <v>0</v>
      </c>
      <c r="HW21" s="53">
        <v>0</v>
      </c>
      <c r="HX21" s="54">
        <v>0</v>
      </c>
      <c r="HY21" s="54">
        <v>0</v>
      </c>
      <c r="HZ21" s="55">
        <v>0</v>
      </c>
      <c r="IA21" s="53">
        <v>0</v>
      </c>
      <c r="IB21" s="53">
        <v>0</v>
      </c>
      <c r="IC21" s="54">
        <v>0</v>
      </c>
      <c r="ID21" s="54">
        <v>0</v>
      </c>
      <c r="IE21" s="55">
        <v>0</v>
      </c>
      <c r="IF21" s="53">
        <v>0</v>
      </c>
      <c r="IG21" s="53">
        <v>0</v>
      </c>
      <c r="IH21" s="54">
        <v>0</v>
      </c>
      <c r="II21" s="54">
        <v>0</v>
      </c>
      <c r="IJ21" s="55">
        <v>0</v>
      </c>
      <c r="IK21" s="53">
        <v>0</v>
      </c>
      <c r="IL21" s="53">
        <v>0</v>
      </c>
      <c r="IM21" s="54">
        <v>0</v>
      </c>
      <c r="IN21" s="54">
        <v>0</v>
      </c>
      <c r="IO21" s="55">
        <v>0</v>
      </c>
      <c r="IP21" s="53">
        <v>0</v>
      </c>
      <c r="IQ21" s="53">
        <v>0</v>
      </c>
      <c r="IR21" s="54">
        <v>0</v>
      </c>
      <c r="IS21" s="54">
        <v>0</v>
      </c>
      <c r="IT21" s="55">
        <v>0</v>
      </c>
      <c r="IU21" s="53">
        <v>0</v>
      </c>
      <c r="IV21" s="53">
        <v>0</v>
      </c>
      <c r="IW21" s="54">
        <v>0</v>
      </c>
      <c r="IX21" s="54">
        <v>0</v>
      </c>
      <c r="IY21" s="55">
        <v>0</v>
      </c>
      <c r="IZ21" s="53">
        <v>0</v>
      </c>
      <c r="JA21" s="53">
        <v>0</v>
      </c>
      <c r="JB21" s="54">
        <v>0</v>
      </c>
      <c r="JC21" s="54">
        <v>0</v>
      </c>
      <c r="JD21" s="55">
        <v>0</v>
      </c>
      <c r="JE21" s="53">
        <v>0</v>
      </c>
      <c r="JF21" s="53">
        <v>0</v>
      </c>
      <c r="JG21" s="54">
        <v>0</v>
      </c>
      <c r="JH21" s="54">
        <v>0</v>
      </c>
      <c r="JI21" s="55">
        <v>0</v>
      </c>
      <c r="JJ21" s="53">
        <v>0</v>
      </c>
      <c r="JK21" s="53">
        <v>0</v>
      </c>
      <c r="JL21" s="54">
        <v>0</v>
      </c>
      <c r="JM21" s="54">
        <v>0</v>
      </c>
      <c r="JN21" s="55">
        <v>0</v>
      </c>
      <c r="JO21" s="53">
        <v>0</v>
      </c>
      <c r="JP21" s="53">
        <v>0</v>
      </c>
      <c r="JQ21" s="54">
        <v>0</v>
      </c>
      <c r="JR21" s="54">
        <v>0</v>
      </c>
      <c r="JS21" s="55">
        <v>0</v>
      </c>
      <c r="JT21" s="53">
        <v>0</v>
      </c>
      <c r="JU21" s="53">
        <v>0</v>
      </c>
      <c r="JV21" s="54">
        <v>0</v>
      </c>
      <c r="JW21" s="54">
        <v>0</v>
      </c>
      <c r="JX21" s="55">
        <v>0</v>
      </c>
      <c r="JY21" s="53">
        <v>0</v>
      </c>
      <c r="JZ21" s="53">
        <v>0</v>
      </c>
      <c r="KA21" s="54">
        <v>0</v>
      </c>
      <c r="KB21" s="54">
        <v>0</v>
      </c>
      <c r="KC21" s="55">
        <v>0</v>
      </c>
      <c r="KD21" s="104">
        <v>0</v>
      </c>
      <c r="KE21" s="98">
        <v>0</v>
      </c>
      <c r="KF21" s="104">
        <v>0</v>
      </c>
      <c r="KG21" s="98">
        <v>0</v>
      </c>
      <c r="KH21" s="55">
        <v>0</v>
      </c>
      <c r="KI21" s="104">
        <v>0</v>
      </c>
      <c r="KJ21" s="104">
        <v>0</v>
      </c>
      <c r="KK21" s="99">
        <v>0</v>
      </c>
      <c r="KL21" s="105">
        <v>0</v>
      </c>
      <c r="KM21" s="55">
        <v>0</v>
      </c>
      <c r="KN21" s="104">
        <v>0</v>
      </c>
      <c r="KO21" s="104">
        <v>0</v>
      </c>
      <c r="KP21" s="99">
        <v>0</v>
      </c>
      <c r="KQ21" s="99">
        <v>0</v>
      </c>
      <c r="KR21" s="55">
        <v>0</v>
      </c>
      <c r="KS21" s="104">
        <v>0</v>
      </c>
      <c r="KT21" s="104">
        <v>0</v>
      </c>
      <c r="KU21" s="99">
        <v>0</v>
      </c>
      <c r="KV21" s="99">
        <v>0</v>
      </c>
      <c r="KW21" s="55">
        <v>0</v>
      </c>
      <c r="KX21" s="62">
        <v>0</v>
      </c>
      <c r="KY21" s="62">
        <v>0</v>
      </c>
      <c r="KZ21" s="54">
        <v>0</v>
      </c>
      <c r="LA21" s="83">
        <v>0</v>
      </c>
      <c r="LB21" s="73">
        <v>0</v>
      </c>
      <c r="LC21" s="56">
        <v>0</v>
      </c>
      <c r="LD21" s="52">
        <v>0</v>
      </c>
      <c r="LE21" s="52">
        <v>0</v>
      </c>
      <c r="LF21" s="28">
        <v>0</v>
      </c>
      <c r="LG21" s="106">
        <v>0</v>
      </c>
      <c r="LH21" s="106">
        <v>0</v>
      </c>
      <c r="LI21" s="106">
        <v>0</v>
      </c>
      <c r="LJ21" s="106">
        <v>0</v>
      </c>
      <c r="LK21" s="28">
        <v>0</v>
      </c>
      <c r="LL21" s="57">
        <v>0</v>
      </c>
      <c r="LM21" s="57">
        <v>0</v>
      </c>
      <c r="LN21" s="58">
        <v>0</v>
      </c>
      <c r="LO21" s="90">
        <v>0</v>
      </c>
      <c r="LP21" s="73">
        <v>31</v>
      </c>
      <c r="LQ21" s="56">
        <v>22</v>
      </c>
      <c r="LR21" s="52">
        <v>4853.4530000000004</v>
      </c>
      <c r="LS21" s="52">
        <v>3444.386</v>
      </c>
      <c r="LT21" s="28">
        <v>0.70967741935483875</v>
      </c>
      <c r="LU21" s="56">
        <v>0</v>
      </c>
      <c r="LV21" s="56">
        <v>0</v>
      </c>
      <c r="LW21" s="52">
        <v>0</v>
      </c>
      <c r="LX21" s="52">
        <v>0</v>
      </c>
      <c r="LY21" s="28">
        <v>0</v>
      </c>
      <c r="LZ21" s="56">
        <v>0</v>
      </c>
      <c r="MA21" s="56">
        <v>0</v>
      </c>
      <c r="MB21" s="52">
        <v>0</v>
      </c>
      <c r="MC21" s="52">
        <v>0</v>
      </c>
      <c r="MD21" s="28">
        <v>0</v>
      </c>
      <c r="ME21" s="56">
        <v>0</v>
      </c>
      <c r="MF21" s="56">
        <v>0</v>
      </c>
      <c r="MG21" s="52">
        <v>0</v>
      </c>
      <c r="MH21" s="52">
        <v>0</v>
      </c>
      <c r="MI21" s="28">
        <v>0</v>
      </c>
      <c r="MJ21" s="56">
        <v>0</v>
      </c>
      <c r="MK21" s="56">
        <v>0</v>
      </c>
      <c r="ML21" s="52">
        <v>0</v>
      </c>
      <c r="MM21" s="52">
        <v>0</v>
      </c>
      <c r="MN21" s="28">
        <v>0</v>
      </c>
      <c r="MO21" s="57">
        <v>31</v>
      </c>
      <c r="MP21" s="57">
        <v>22</v>
      </c>
      <c r="MQ21" s="58">
        <v>4853.4530000000004</v>
      </c>
      <c r="MR21" s="90">
        <v>3444.386</v>
      </c>
      <c r="MS21" s="73">
        <v>0</v>
      </c>
      <c r="MT21" s="56">
        <v>0</v>
      </c>
      <c r="MU21" s="52">
        <v>0</v>
      </c>
      <c r="MV21" s="52">
        <v>0</v>
      </c>
      <c r="MW21" s="28">
        <v>0</v>
      </c>
      <c r="MX21" s="56">
        <v>0</v>
      </c>
      <c r="MY21" s="56">
        <v>0</v>
      </c>
      <c r="MZ21" s="52">
        <v>0</v>
      </c>
      <c r="NA21" s="52">
        <v>0</v>
      </c>
      <c r="NB21" s="28">
        <v>0</v>
      </c>
      <c r="NC21" s="57">
        <v>0</v>
      </c>
      <c r="ND21" s="57">
        <v>0</v>
      </c>
      <c r="NE21" s="58">
        <v>0</v>
      </c>
      <c r="NF21" s="74">
        <v>0</v>
      </c>
      <c r="NG21" s="73">
        <v>7</v>
      </c>
      <c r="NH21" s="126">
        <v>7</v>
      </c>
      <c r="NI21" s="100">
        <v>1356.0260000000001</v>
      </c>
      <c r="NJ21" s="100">
        <v>1356.0260000000001</v>
      </c>
      <c r="NK21" s="28">
        <v>1</v>
      </c>
      <c r="NL21" s="57">
        <v>19</v>
      </c>
      <c r="NM21" s="57">
        <v>12</v>
      </c>
      <c r="NN21" s="102">
        <v>3969.404</v>
      </c>
      <c r="NO21" s="102">
        <v>2506.9920000000002</v>
      </c>
      <c r="NP21" s="28">
        <v>0.63157894736842102</v>
      </c>
      <c r="NQ21" s="57">
        <v>26</v>
      </c>
      <c r="NR21" s="57">
        <v>19</v>
      </c>
      <c r="NS21" s="100">
        <v>5325.43</v>
      </c>
      <c r="NT21" s="123">
        <v>3863.018</v>
      </c>
      <c r="NU21" s="73">
        <v>0</v>
      </c>
      <c r="NV21" s="56">
        <v>0</v>
      </c>
      <c r="NW21" s="52">
        <v>0</v>
      </c>
      <c r="NX21" s="52">
        <v>0</v>
      </c>
      <c r="NY21" s="84">
        <v>0</v>
      </c>
      <c r="NZ21" s="73">
        <v>20</v>
      </c>
      <c r="OA21" s="56">
        <v>0</v>
      </c>
      <c r="OB21" s="52">
        <v>4339.22</v>
      </c>
      <c r="OC21" s="52">
        <v>0</v>
      </c>
      <c r="OD21" s="28">
        <v>0</v>
      </c>
      <c r="OE21" s="56">
        <v>0</v>
      </c>
      <c r="OF21" s="56">
        <v>0</v>
      </c>
      <c r="OG21" s="52">
        <v>0</v>
      </c>
      <c r="OH21" s="52">
        <v>0</v>
      </c>
      <c r="OI21" s="28">
        <v>0</v>
      </c>
      <c r="OJ21" s="57">
        <v>20</v>
      </c>
      <c r="OK21" s="57">
        <v>0</v>
      </c>
      <c r="OL21" s="58">
        <v>4339.22</v>
      </c>
      <c r="OM21" s="90">
        <v>0</v>
      </c>
    </row>
    <row r="22" spans="1:403" s="27" customFormat="1">
      <c r="A22" s="95">
        <v>630098</v>
      </c>
      <c r="B22" s="25">
        <v>6002</v>
      </c>
      <c r="C22" s="96" t="s">
        <v>36</v>
      </c>
      <c r="D22" s="53">
        <v>1834</v>
      </c>
      <c r="E22" s="53">
        <v>900</v>
      </c>
      <c r="F22" s="54">
        <v>404205.4599999999</v>
      </c>
      <c r="G22" s="54">
        <v>195838.916</v>
      </c>
      <c r="H22" s="84">
        <v>0.49073064340239914</v>
      </c>
      <c r="I22" s="82">
        <v>10</v>
      </c>
      <c r="J22" s="53">
        <v>3</v>
      </c>
      <c r="K22" s="54">
        <v>1492.7</v>
      </c>
      <c r="L22" s="54">
        <v>447.81</v>
      </c>
      <c r="M22" s="55">
        <v>0.3</v>
      </c>
      <c r="N22" s="53">
        <v>0</v>
      </c>
      <c r="O22" s="53">
        <v>0</v>
      </c>
      <c r="P22" s="54">
        <v>0</v>
      </c>
      <c r="Q22" s="54">
        <v>0</v>
      </c>
      <c r="R22" s="55">
        <v>0</v>
      </c>
      <c r="S22" s="53">
        <v>10</v>
      </c>
      <c r="T22" s="53">
        <v>3</v>
      </c>
      <c r="U22" s="54">
        <v>1492.7</v>
      </c>
      <c r="V22" s="83">
        <v>447.81</v>
      </c>
      <c r="W22" s="73">
        <v>21</v>
      </c>
      <c r="X22" s="56">
        <v>13</v>
      </c>
      <c r="Y22" s="52">
        <v>3268.44</v>
      </c>
      <c r="Z22" s="52">
        <v>2023.32</v>
      </c>
      <c r="AA22" s="84">
        <v>0.61904761904761907</v>
      </c>
      <c r="AB22" s="73">
        <v>5</v>
      </c>
      <c r="AC22" s="56">
        <v>1</v>
      </c>
      <c r="AD22" s="52">
        <v>873.59500000000003</v>
      </c>
      <c r="AE22" s="52">
        <v>174.71899999999999</v>
      </c>
      <c r="AF22" s="28">
        <v>0.2</v>
      </c>
      <c r="AG22" s="56">
        <v>0</v>
      </c>
      <c r="AH22" s="56">
        <v>0</v>
      </c>
      <c r="AI22" s="52">
        <v>0</v>
      </c>
      <c r="AJ22" s="52">
        <v>0</v>
      </c>
      <c r="AK22" s="28">
        <v>0</v>
      </c>
      <c r="AL22" s="57">
        <v>5</v>
      </c>
      <c r="AM22" s="57">
        <v>1</v>
      </c>
      <c r="AN22" s="58">
        <v>873.59500000000003</v>
      </c>
      <c r="AO22" s="90">
        <v>174.71899999999999</v>
      </c>
      <c r="AP22" s="73">
        <v>2</v>
      </c>
      <c r="AQ22" s="56">
        <v>0</v>
      </c>
      <c r="AR22" s="52">
        <v>611.69399999999996</v>
      </c>
      <c r="AS22" s="52">
        <v>0</v>
      </c>
      <c r="AT22" s="84">
        <v>0</v>
      </c>
      <c r="AU22" s="73">
        <v>0</v>
      </c>
      <c r="AV22" s="56">
        <v>0</v>
      </c>
      <c r="AW22" s="52">
        <v>0</v>
      </c>
      <c r="AX22" s="52">
        <v>0</v>
      </c>
      <c r="AY22" s="84">
        <v>0</v>
      </c>
      <c r="AZ22" s="73">
        <v>0</v>
      </c>
      <c r="BA22" s="56">
        <v>0</v>
      </c>
      <c r="BB22" s="52">
        <v>0</v>
      </c>
      <c r="BC22" s="52">
        <v>0</v>
      </c>
      <c r="BD22" s="28">
        <v>0</v>
      </c>
      <c r="BE22" s="56">
        <v>0</v>
      </c>
      <c r="BF22" s="56">
        <v>0</v>
      </c>
      <c r="BG22" s="52">
        <v>0</v>
      </c>
      <c r="BH22" s="52">
        <v>0</v>
      </c>
      <c r="BI22" s="28">
        <v>0</v>
      </c>
      <c r="BJ22" s="57">
        <v>0</v>
      </c>
      <c r="BK22" s="57">
        <v>0</v>
      </c>
      <c r="BL22" s="58">
        <v>0</v>
      </c>
      <c r="BM22" s="74">
        <v>0</v>
      </c>
      <c r="BN22" s="73">
        <v>50</v>
      </c>
      <c r="BO22" s="56">
        <v>26</v>
      </c>
      <c r="BP22" s="52">
        <v>9446.35</v>
      </c>
      <c r="BQ22" s="52">
        <v>4912.1019999999999</v>
      </c>
      <c r="BR22" s="28">
        <v>0.52</v>
      </c>
      <c r="BS22" s="56">
        <v>0</v>
      </c>
      <c r="BT22" s="56">
        <v>0</v>
      </c>
      <c r="BU22" s="52">
        <v>0</v>
      </c>
      <c r="BV22" s="52">
        <v>0</v>
      </c>
      <c r="BW22" s="28">
        <v>0</v>
      </c>
      <c r="BX22" s="56">
        <v>10</v>
      </c>
      <c r="BY22" s="56">
        <v>4</v>
      </c>
      <c r="BZ22" s="52">
        <v>1850.45</v>
      </c>
      <c r="CA22" s="52">
        <v>740.18</v>
      </c>
      <c r="CB22" s="28">
        <v>0.4</v>
      </c>
      <c r="CC22" s="56">
        <v>30</v>
      </c>
      <c r="CD22" s="56">
        <v>17</v>
      </c>
      <c r="CE22" s="52">
        <v>7975.56</v>
      </c>
      <c r="CF22" s="52">
        <v>4519.4840000000004</v>
      </c>
      <c r="CG22" s="28">
        <v>0.56666666666666665</v>
      </c>
      <c r="CH22" s="56">
        <v>40</v>
      </c>
      <c r="CI22" s="56">
        <v>14</v>
      </c>
      <c r="CJ22" s="52">
        <v>13698.96</v>
      </c>
      <c r="CK22" s="52">
        <v>4794.6360000000004</v>
      </c>
      <c r="CL22" s="28">
        <v>0.35</v>
      </c>
      <c r="CM22" s="56">
        <v>3</v>
      </c>
      <c r="CN22" s="56">
        <v>1</v>
      </c>
      <c r="CO22" s="52">
        <v>1384.0830000000001</v>
      </c>
      <c r="CP22" s="52">
        <v>461.36099999999999</v>
      </c>
      <c r="CQ22" s="28">
        <v>0.33333333333333331</v>
      </c>
      <c r="CR22" s="57">
        <v>133</v>
      </c>
      <c r="CS22" s="57">
        <v>62</v>
      </c>
      <c r="CT22" s="58">
        <v>34355.402999999998</v>
      </c>
      <c r="CU22" s="90">
        <v>15427.763000000001</v>
      </c>
      <c r="CV22" s="73">
        <v>55</v>
      </c>
      <c r="CW22" s="56">
        <v>30</v>
      </c>
      <c r="CX22" s="52">
        <v>15990.535</v>
      </c>
      <c r="CY22" s="52">
        <v>8722.11</v>
      </c>
      <c r="CZ22" s="28">
        <v>0.54545454545454541</v>
      </c>
      <c r="DA22" s="56">
        <v>33</v>
      </c>
      <c r="DB22" s="56">
        <v>12</v>
      </c>
      <c r="DC22" s="52">
        <v>19489.47</v>
      </c>
      <c r="DD22" s="52">
        <v>7087.08</v>
      </c>
      <c r="DE22" s="28">
        <v>0.36363636363636365</v>
      </c>
      <c r="DF22" s="57">
        <v>88</v>
      </c>
      <c r="DG22" s="57">
        <v>42</v>
      </c>
      <c r="DH22" s="58">
        <v>35480.005000000005</v>
      </c>
      <c r="DI22" s="90">
        <v>15809.19</v>
      </c>
      <c r="DJ22" s="73">
        <v>0</v>
      </c>
      <c r="DK22" s="56">
        <v>0</v>
      </c>
      <c r="DL22" s="52">
        <v>0</v>
      </c>
      <c r="DM22" s="52">
        <v>0</v>
      </c>
      <c r="DN22" s="28">
        <v>0</v>
      </c>
      <c r="DO22" s="56">
        <v>0</v>
      </c>
      <c r="DP22" s="56">
        <v>0</v>
      </c>
      <c r="DQ22" s="52">
        <v>0</v>
      </c>
      <c r="DR22" s="52">
        <v>0</v>
      </c>
      <c r="DS22" s="28">
        <v>0</v>
      </c>
      <c r="DT22" s="56">
        <v>0</v>
      </c>
      <c r="DU22" s="56">
        <v>0</v>
      </c>
      <c r="DV22" s="52">
        <v>0</v>
      </c>
      <c r="DW22" s="52">
        <v>0</v>
      </c>
      <c r="DX22" s="28">
        <v>0</v>
      </c>
      <c r="DY22" s="56">
        <v>0</v>
      </c>
      <c r="DZ22" s="56">
        <v>0</v>
      </c>
      <c r="EA22" s="52">
        <v>0</v>
      </c>
      <c r="EB22" s="52">
        <v>0</v>
      </c>
      <c r="EC22" s="28">
        <v>0</v>
      </c>
      <c r="ED22" s="56">
        <v>0</v>
      </c>
      <c r="EE22" s="56">
        <v>0</v>
      </c>
      <c r="EF22" s="52">
        <v>0</v>
      </c>
      <c r="EG22" s="52">
        <v>0</v>
      </c>
      <c r="EH22" s="28">
        <v>0</v>
      </c>
      <c r="EI22" s="56">
        <v>0</v>
      </c>
      <c r="EJ22" s="56">
        <v>0</v>
      </c>
      <c r="EK22" s="52">
        <v>0</v>
      </c>
      <c r="EL22" s="52">
        <v>0</v>
      </c>
      <c r="EM22" s="28">
        <v>0</v>
      </c>
      <c r="EN22" s="57">
        <v>0</v>
      </c>
      <c r="EO22" s="57">
        <v>0</v>
      </c>
      <c r="EP22" s="101">
        <v>0</v>
      </c>
      <c r="EQ22" s="57">
        <v>0</v>
      </c>
      <c r="ER22" s="28">
        <v>0</v>
      </c>
      <c r="ES22" s="57">
        <v>0</v>
      </c>
      <c r="ET22" s="57">
        <v>0</v>
      </c>
      <c r="EU22" s="100">
        <v>0</v>
      </c>
      <c r="EV22" s="91">
        <v>0</v>
      </c>
      <c r="EW22" s="73">
        <v>5</v>
      </c>
      <c r="EX22" s="56">
        <v>3</v>
      </c>
      <c r="EY22" s="52">
        <v>661.99</v>
      </c>
      <c r="EZ22" s="52">
        <v>397.19400000000002</v>
      </c>
      <c r="FA22" s="28">
        <v>0.6</v>
      </c>
      <c r="FB22" s="56">
        <v>7</v>
      </c>
      <c r="FC22" s="56">
        <v>6</v>
      </c>
      <c r="FD22" s="52">
        <v>550.36099999999999</v>
      </c>
      <c r="FE22" s="52">
        <v>471.738</v>
      </c>
      <c r="FF22" s="28">
        <v>0.8571428571428571</v>
      </c>
      <c r="FG22" s="56">
        <v>5</v>
      </c>
      <c r="FH22" s="56">
        <v>3</v>
      </c>
      <c r="FI22" s="52">
        <v>752.33</v>
      </c>
      <c r="FJ22" s="52">
        <v>451.39800000000002</v>
      </c>
      <c r="FK22" s="28">
        <v>0.6</v>
      </c>
      <c r="FL22" s="57">
        <v>17</v>
      </c>
      <c r="FM22" s="57">
        <v>12</v>
      </c>
      <c r="FN22" s="57">
        <v>1964.681</v>
      </c>
      <c r="FO22" s="90">
        <v>1320.33</v>
      </c>
      <c r="FP22" s="73">
        <v>0</v>
      </c>
      <c r="FQ22" s="56">
        <v>0</v>
      </c>
      <c r="FR22" s="52">
        <v>0</v>
      </c>
      <c r="FS22" s="52">
        <v>0</v>
      </c>
      <c r="FT22" s="28">
        <v>0</v>
      </c>
      <c r="FU22" s="56">
        <v>0</v>
      </c>
      <c r="FV22" s="56">
        <v>0</v>
      </c>
      <c r="FW22" s="52">
        <v>0</v>
      </c>
      <c r="FX22" s="52">
        <v>0</v>
      </c>
      <c r="FY22" s="28">
        <v>0</v>
      </c>
      <c r="FZ22" s="56">
        <v>0</v>
      </c>
      <c r="GA22" s="56">
        <v>0</v>
      </c>
      <c r="GB22" s="56">
        <v>0</v>
      </c>
      <c r="GC22" s="56">
        <v>0</v>
      </c>
      <c r="GD22" s="28">
        <v>0</v>
      </c>
      <c r="GE22" s="57">
        <v>0</v>
      </c>
      <c r="GF22" s="57">
        <v>0</v>
      </c>
      <c r="GG22" s="58">
        <v>0</v>
      </c>
      <c r="GH22" s="59">
        <v>0</v>
      </c>
      <c r="GI22" s="73">
        <v>0</v>
      </c>
      <c r="GJ22" s="56">
        <v>0</v>
      </c>
      <c r="GK22" s="52">
        <v>0</v>
      </c>
      <c r="GL22" s="52">
        <v>0</v>
      </c>
      <c r="GM22" s="28">
        <v>0</v>
      </c>
      <c r="GN22" s="56">
        <v>15</v>
      </c>
      <c r="GO22" s="56">
        <v>11</v>
      </c>
      <c r="GP22" s="52">
        <v>3013.4549999999999</v>
      </c>
      <c r="GQ22" s="52">
        <v>2209.8670000000002</v>
      </c>
      <c r="GR22" s="28">
        <v>0.73333333333333328</v>
      </c>
      <c r="GS22" s="56">
        <v>0</v>
      </c>
      <c r="GT22" s="56">
        <v>0</v>
      </c>
      <c r="GU22" s="52">
        <v>0</v>
      </c>
      <c r="GV22" s="52">
        <v>0</v>
      </c>
      <c r="GW22" s="28">
        <v>0</v>
      </c>
      <c r="GX22" s="56">
        <v>0</v>
      </c>
      <c r="GY22" s="56">
        <v>0</v>
      </c>
      <c r="GZ22" s="52">
        <v>0</v>
      </c>
      <c r="HA22" s="52">
        <v>0</v>
      </c>
      <c r="HB22" s="103">
        <v>0</v>
      </c>
      <c r="HC22" s="56">
        <v>6</v>
      </c>
      <c r="HD22" s="52">
        <v>0</v>
      </c>
      <c r="HE22" s="52">
        <v>1190.3219999999999</v>
      </c>
      <c r="HF22" s="52">
        <v>0</v>
      </c>
      <c r="HG22" s="28">
        <v>0</v>
      </c>
      <c r="HH22" s="56">
        <v>21</v>
      </c>
      <c r="HI22" s="56">
        <v>11</v>
      </c>
      <c r="HJ22" s="56">
        <v>4203.777</v>
      </c>
      <c r="HK22" s="97">
        <v>2209.8670000000002</v>
      </c>
      <c r="HL22" s="73">
        <v>75</v>
      </c>
      <c r="HM22" s="56">
        <v>22</v>
      </c>
      <c r="HN22" s="52">
        <v>11583.75</v>
      </c>
      <c r="HO22" s="52">
        <v>3397.9</v>
      </c>
      <c r="HP22" s="84">
        <v>0.29333333333333333</v>
      </c>
      <c r="HQ22" s="82">
        <v>150</v>
      </c>
      <c r="HR22" s="53">
        <v>69</v>
      </c>
      <c r="HS22" s="54">
        <v>27782.1</v>
      </c>
      <c r="HT22" s="54">
        <v>12779.766</v>
      </c>
      <c r="HU22" s="55">
        <v>0.46</v>
      </c>
      <c r="HV22" s="53">
        <v>100</v>
      </c>
      <c r="HW22" s="53">
        <v>45</v>
      </c>
      <c r="HX22" s="54">
        <v>21475.599999999999</v>
      </c>
      <c r="HY22" s="54">
        <v>9664.02</v>
      </c>
      <c r="HZ22" s="55">
        <v>0.45</v>
      </c>
      <c r="IA22" s="53">
        <v>50</v>
      </c>
      <c r="IB22" s="53">
        <v>15</v>
      </c>
      <c r="IC22" s="54">
        <v>12206.8</v>
      </c>
      <c r="ID22" s="54">
        <v>3662.04</v>
      </c>
      <c r="IE22" s="55">
        <v>0.3</v>
      </c>
      <c r="IF22" s="53">
        <v>130</v>
      </c>
      <c r="IG22" s="53">
        <v>73</v>
      </c>
      <c r="IH22" s="54">
        <v>17909.060000000001</v>
      </c>
      <c r="II22" s="54">
        <v>10056.626</v>
      </c>
      <c r="IJ22" s="55">
        <v>0.56153846153846154</v>
      </c>
      <c r="IK22" s="53">
        <v>60</v>
      </c>
      <c r="IL22" s="53">
        <v>32</v>
      </c>
      <c r="IM22" s="54">
        <v>10041.24</v>
      </c>
      <c r="IN22" s="54">
        <v>5355.3280000000004</v>
      </c>
      <c r="IO22" s="55">
        <v>0.53333333333333333</v>
      </c>
      <c r="IP22" s="53">
        <v>30</v>
      </c>
      <c r="IQ22" s="53">
        <v>12</v>
      </c>
      <c r="IR22" s="54">
        <v>6287.19</v>
      </c>
      <c r="IS22" s="54">
        <v>2514.8760000000002</v>
      </c>
      <c r="IT22" s="55">
        <v>0.4</v>
      </c>
      <c r="IU22" s="53">
        <v>47</v>
      </c>
      <c r="IV22" s="53">
        <v>55</v>
      </c>
      <c r="IW22" s="54">
        <v>6098.1090000000004</v>
      </c>
      <c r="IX22" s="54">
        <v>7136.085</v>
      </c>
      <c r="IY22" s="55">
        <v>1.1702127659574468</v>
      </c>
      <c r="IZ22" s="53">
        <v>30</v>
      </c>
      <c r="JA22" s="53">
        <v>12</v>
      </c>
      <c r="JB22" s="54">
        <v>4627.74</v>
      </c>
      <c r="JC22" s="54">
        <v>1851.096</v>
      </c>
      <c r="JD22" s="55">
        <v>0.4</v>
      </c>
      <c r="JE22" s="53">
        <v>25</v>
      </c>
      <c r="JF22" s="53">
        <v>4</v>
      </c>
      <c r="JG22" s="54">
        <v>4798.1499999999996</v>
      </c>
      <c r="JH22" s="54">
        <v>767.70399999999995</v>
      </c>
      <c r="JI22" s="55">
        <v>0.16</v>
      </c>
      <c r="JJ22" s="53">
        <v>0</v>
      </c>
      <c r="JK22" s="53">
        <v>0</v>
      </c>
      <c r="JL22" s="54">
        <v>0</v>
      </c>
      <c r="JM22" s="54">
        <v>0</v>
      </c>
      <c r="JN22" s="55">
        <v>0</v>
      </c>
      <c r="JO22" s="53">
        <v>0</v>
      </c>
      <c r="JP22" s="53">
        <v>0</v>
      </c>
      <c r="JQ22" s="54">
        <v>0</v>
      </c>
      <c r="JR22" s="54">
        <v>0</v>
      </c>
      <c r="JS22" s="55">
        <v>0</v>
      </c>
      <c r="JT22" s="53">
        <v>0</v>
      </c>
      <c r="JU22" s="53">
        <v>0</v>
      </c>
      <c r="JV22" s="54">
        <v>0</v>
      </c>
      <c r="JW22" s="54">
        <v>0</v>
      </c>
      <c r="JX22" s="55">
        <v>0</v>
      </c>
      <c r="JY22" s="53">
        <v>0</v>
      </c>
      <c r="JZ22" s="53">
        <v>0</v>
      </c>
      <c r="KA22" s="54">
        <v>0</v>
      </c>
      <c r="KB22" s="54">
        <v>0</v>
      </c>
      <c r="KC22" s="55">
        <v>0</v>
      </c>
      <c r="KD22" s="104">
        <v>0</v>
      </c>
      <c r="KE22" s="98">
        <v>0</v>
      </c>
      <c r="KF22" s="104">
        <v>0</v>
      </c>
      <c r="KG22" s="98">
        <v>0</v>
      </c>
      <c r="KH22" s="55">
        <v>0</v>
      </c>
      <c r="KI22" s="104">
        <v>0</v>
      </c>
      <c r="KJ22" s="104">
        <v>0</v>
      </c>
      <c r="KK22" s="99">
        <v>0</v>
      </c>
      <c r="KL22" s="105">
        <v>0</v>
      </c>
      <c r="KM22" s="55">
        <v>0</v>
      </c>
      <c r="KN22" s="104">
        <v>30</v>
      </c>
      <c r="KO22" s="104">
        <v>12</v>
      </c>
      <c r="KP22" s="99">
        <v>23105.61</v>
      </c>
      <c r="KQ22" s="99">
        <v>9242.2440000000006</v>
      </c>
      <c r="KR22" s="55">
        <v>0.4</v>
      </c>
      <c r="KS22" s="104">
        <v>15</v>
      </c>
      <c r="KT22" s="104">
        <v>1</v>
      </c>
      <c r="KU22" s="99">
        <v>6226.5150000000003</v>
      </c>
      <c r="KV22" s="99">
        <v>415.101</v>
      </c>
      <c r="KW22" s="55">
        <v>6.6666666666666666E-2</v>
      </c>
      <c r="KX22" s="62">
        <v>667</v>
      </c>
      <c r="KY22" s="62">
        <v>330</v>
      </c>
      <c r="KZ22" s="54">
        <v>140558.114</v>
      </c>
      <c r="LA22" s="83">
        <v>63444.885999999999</v>
      </c>
      <c r="LB22" s="73">
        <v>10</v>
      </c>
      <c r="LC22" s="56">
        <v>2</v>
      </c>
      <c r="LD22" s="52">
        <v>1672.5</v>
      </c>
      <c r="LE22" s="52">
        <v>334.5</v>
      </c>
      <c r="LF22" s="28">
        <v>0.2</v>
      </c>
      <c r="LG22" s="106">
        <v>0</v>
      </c>
      <c r="LH22" s="106">
        <v>0</v>
      </c>
      <c r="LI22" s="106">
        <v>0</v>
      </c>
      <c r="LJ22" s="106">
        <v>0</v>
      </c>
      <c r="LK22" s="28">
        <v>0</v>
      </c>
      <c r="LL22" s="57">
        <v>10</v>
      </c>
      <c r="LM22" s="57">
        <v>2</v>
      </c>
      <c r="LN22" s="58">
        <v>1672.5</v>
      </c>
      <c r="LO22" s="90">
        <v>334.5</v>
      </c>
      <c r="LP22" s="73">
        <v>104</v>
      </c>
      <c r="LQ22" s="56">
        <v>49</v>
      </c>
      <c r="LR22" s="52">
        <v>16282.552</v>
      </c>
      <c r="LS22" s="52">
        <v>7671.5870000000004</v>
      </c>
      <c r="LT22" s="28">
        <v>0.47115384615384615</v>
      </c>
      <c r="LU22" s="56">
        <v>99</v>
      </c>
      <c r="LV22" s="56">
        <v>70</v>
      </c>
      <c r="LW22" s="52">
        <v>31582.781999999999</v>
      </c>
      <c r="LX22" s="52">
        <v>22331.26</v>
      </c>
      <c r="LY22" s="28">
        <v>0.70707070707070707</v>
      </c>
      <c r="LZ22" s="56">
        <v>270</v>
      </c>
      <c r="MA22" s="56">
        <v>41</v>
      </c>
      <c r="MB22" s="52">
        <v>49979.97</v>
      </c>
      <c r="MC22" s="52">
        <v>7589.5510000000004</v>
      </c>
      <c r="MD22" s="28">
        <v>0.15185185185185185</v>
      </c>
      <c r="ME22" s="56">
        <v>200</v>
      </c>
      <c r="MF22" s="56">
        <v>173</v>
      </c>
      <c r="MG22" s="52">
        <v>49116.4</v>
      </c>
      <c r="MH22" s="52">
        <v>42485.686000000002</v>
      </c>
      <c r="MI22" s="28">
        <v>0.86499999999999999</v>
      </c>
      <c r="MJ22" s="56">
        <v>10</v>
      </c>
      <c r="MK22" s="56">
        <v>4</v>
      </c>
      <c r="ML22" s="52">
        <v>3967.27</v>
      </c>
      <c r="MM22" s="52">
        <v>1586.9079999999999</v>
      </c>
      <c r="MN22" s="28">
        <v>0.4</v>
      </c>
      <c r="MO22" s="57">
        <v>683</v>
      </c>
      <c r="MP22" s="57">
        <v>337</v>
      </c>
      <c r="MQ22" s="58">
        <v>150928.97399999999</v>
      </c>
      <c r="MR22" s="90">
        <v>81664.991999999998</v>
      </c>
      <c r="MS22" s="73">
        <v>20</v>
      </c>
      <c r="MT22" s="56">
        <v>23</v>
      </c>
      <c r="MU22" s="52">
        <v>2210.2199999999998</v>
      </c>
      <c r="MV22" s="52">
        <v>2541.7530000000002</v>
      </c>
      <c r="MW22" s="28">
        <v>1.1499999999999999</v>
      </c>
      <c r="MX22" s="56">
        <v>5</v>
      </c>
      <c r="MY22" s="56">
        <v>3</v>
      </c>
      <c r="MZ22" s="52">
        <v>813.95</v>
      </c>
      <c r="NA22" s="52">
        <v>488.37</v>
      </c>
      <c r="NB22" s="28">
        <v>0.6</v>
      </c>
      <c r="NC22" s="57">
        <v>25</v>
      </c>
      <c r="ND22" s="57">
        <v>26</v>
      </c>
      <c r="NE22" s="58">
        <v>3024.17</v>
      </c>
      <c r="NF22" s="74">
        <v>3030.123</v>
      </c>
      <c r="NG22" s="73">
        <v>15</v>
      </c>
      <c r="NH22" s="126">
        <v>11</v>
      </c>
      <c r="NI22" s="100">
        <v>2905.77</v>
      </c>
      <c r="NJ22" s="100">
        <v>2130.8980000000001</v>
      </c>
      <c r="NK22" s="28">
        <v>0.73333333333333328</v>
      </c>
      <c r="NL22" s="57">
        <v>25</v>
      </c>
      <c r="NM22" s="57">
        <v>6</v>
      </c>
      <c r="NN22" s="102">
        <v>5222.8999999999996</v>
      </c>
      <c r="NO22" s="102">
        <v>1253.4960000000001</v>
      </c>
      <c r="NP22" s="28">
        <v>0.24</v>
      </c>
      <c r="NQ22" s="57">
        <v>40</v>
      </c>
      <c r="NR22" s="57">
        <v>17</v>
      </c>
      <c r="NS22" s="100">
        <v>8128.67</v>
      </c>
      <c r="NT22" s="123">
        <v>3384.3940000000002</v>
      </c>
      <c r="NU22" s="73">
        <v>27</v>
      </c>
      <c r="NV22" s="56">
        <v>22</v>
      </c>
      <c r="NW22" s="52">
        <v>3889.377</v>
      </c>
      <c r="NX22" s="52">
        <v>3169.1219999999998</v>
      </c>
      <c r="NY22" s="84">
        <v>0.81481481481481477</v>
      </c>
      <c r="NZ22" s="73">
        <v>10</v>
      </c>
      <c r="OA22" s="56">
        <v>0</v>
      </c>
      <c r="OB22" s="52">
        <v>2169.61</v>
      </c>
      <c r="OC22" s="52">
        <v>0</v>
      </c>
      <c r="OD22" s="28">
        <v>0</v>
      </c>
      <c r="OE22" s="56">
        <v>0</v>
      </c>
      <c r="OF22" s="56">
        <v>0</v>
      </c>
      <c r="OG22" s="52">
        <v>0</v>
      </c>
      <c r="OH22" s="52">
        <v>0</v>
      </c>
      <c r="OI22" s="28">
        <v>0</v>
      </c>
      <c r="OJ22" s="57">
        <v>10</v>
      </c>
      <c r="OK22" s="57">
        <v>0</v>
      </c>
      <c r="OL22" s="58">
        <v>2169.61</v>
      </c>
      <c r="OM22" s="90">
        <v>0</v>
      </c>
    </row>
    <row r="23" spans="1:403" s="27" customFormat="1">
      <c r="A23" s="95">
        <v>630101</v>
      </c>
      <c r="B23" s="25">
        <v>6007</v>
      </c>
      <c r="C23" s="96" t="s">
        <v>37</v>
      </c>
      <c r="D23" s="53">
        <v>500</v>
      </c>
      <c r="E23" s="53">
        <v>241</v>
      </c>
      <c r="F23" s="54">
        <v>35387.5</v>
      </c>
      <c r="G23" s="54">
        <v>17056.775000000001</v>
      </c>
      <c r="H23" s="84">
        <v>0.48199999999999998</v>
      </c>
      <c r="I23" s="82">
        <v>0</v>
      </c>
      <c r="J23" s="53">
        <v>0</v>
      </c>
      <c r="K23" s="54">
        <v>0</v>
      </c>
      <c r="L23" s="54">
        <v>0</v>
      </c>
      <c r="M23" s="55">
        <v>0</v>
      </c>
      <c r="N23" s="53">
        <v>0</v>
      </c>
      <c r="O23" s="53">
        <v>0</v>
      </c>
      <c r="P23" s="54">
        <v>0</v>
      </c>
      <c r="Q23" s="54">
        <v>0</v>
      </c>
      <c r="R23" s="55">
        <v>0</v>
      </c>
      <c r="S23" s="53">
        <v>0</v>
      </c>
      <c r="T23" s="53">
        <v>0</v>
      </c>
      <c r="U23" s="54">
        <v>0</v>
      </c>
      <c r="V23" s="83">
        <v>0</v>
      </c>
      <c r="W23" s="73">
        <v>0</v>
      </c>
      <c r="X23" s="56">
        <v>0</v>
      </c>
      <c r="Y23" s="52">
        <v>0</v>
      </c>
      <c r="Z23" s="52">
        <v>0</v>
      </c>
      <c r="AA23" s="84">
        <v>0</v>
      </c>
      <c r="AB23" s="73">
        <v>0</v>
      </c>
      <c r="AC23" s="56">
        <v>0</v>
      </c>
      <c r="AD23" s="52">
        <v>0</v>
      </c>
      <c r="AE23" s="52">
        <v>0</v>
      </c>
      <c r="AF23" s="28">
        <v>0</v>
      </c>
      <c r="AG23" s="56">
        <v>0</v>
      </c>
      <c r="AH23" s="56">
        <v>0</v>
      </c>
      <c r="AI23" s="52">
        <v>0</v>
      </c>
      <c r="AJ23" s="52">
        <v>0</v>
      </c>
      <c r="AK23" s="28">
        <v>0</v>
      </c>
      <c r="AL23" s="57">
        <v>0</v>
      </c>
      <c r="AM23" s="57">
        <v>0</v>
      </c>
      <c r="AN23" s="58">
        <v>0</v>
      </c>
      <c r="AO23" s="90">
        <v>0</v>
      </c>
      <c r="AP23" s="73">
        <v>0</v>
      </c>
      <c r="AQ23" s="56">
        <v>0</v>
      </c>
      <c r="AR23" s="52">
        <v>0</v>
      </c>
      <c r="AS23" s="52">
        <v>0</v>
      </c>
      <c r="AT23" s="84">
        <v>0</v>
      </c>
      <c r="AU23" s="73">
        <v>0</v>
      </c>
      <c r="AV23" s="56">
        <v>0</v>
      </c>
      <c r="AW23" s="52">
        <v>0</v>
      </c>
      <c r="AX23" s="52">
        <v>0</v>
      </c>
      <c r="AY23" s="84">
        <v>0</v>
      </c>
      <c r="AZ23" s="73">
        <v>0</v>
      </c>
      <c r="BA23" s="56">
        <v>0</v>
      </c>
      <c r="BB23" s="52">
        <v>0</v>
      </c>
      <c r="BC23" s="52">
        <v>0</v>
      </c>
      <c r="BD23" s="28">
        <v>0</v>
      </c>
      <c r="BE23" s="56">
        <v>0</v>
      </c>
      <c r="BF23" s="56">
        <v>0</v>
      </c>
      <c r="BG23" s="52">
        <v>0</v>
      </c>
      <c r="BH23" s="52">
        <v>0</v>
      </c>
      <c r="BI23" s="28">
        <v>0</v>
      </c>
      <c r="BJ23" s="57">
        <v>0</v>
      </c>
      <c r="BK23" s="57">
        <v>0</v>
      </c>
      <c r="BL23" s="58">
        <v>0</v>
      </c>
      <c r="BM23" s="74">
        <v>0</v>
      </c>
      <c r="BN23" s="73">
        <v>0</v>
      </c>
      <c r="BO23" s="56">
        <v>0</v>
      </c>
      <c r="BP23" s="52">
        <v>0</v>
      </c>
      <c r="BQ23" s="52">
        <v>0</v>
      </c>
      <c r="BR23" s="28">
        <v>0</v>
      </c>
      <c r="BS23" s="56">
        <v>0</v>
      </c>
      <c r="BT23" s="56">
        <v>0</v>
      </c>
      <c r="BU23" s="52">
        <v>0</v>
      </c>
      <c r="BV23" s="52">
        <v>0</v>
      </c>
      <c r="BW23" s="28">
        <v>0</v>
      </c>
      <c r="BX23" s="56">
        <v>0</v>
      </c>
      <c r="BY23" s="56">
        <v>0</v>
      </c>
      <c r="BZ23" s="52">
        <v>0</v>
      </c>
      <c r="CA23" s="52">
        <v>0</v>
      </c>
      <c r="CB23" s="28">
        <v>0</v>
      </c>
      <c r="CC23" s="56">
        <v>0</v>
      </c>
      <c r="CD23" s="56">
        <v>0</v>
      </c>
      <c r="CE23" s="52">
        <v>0</v>
      </c>
      <c r="CF23" s="52">
        <v>0</v>
      </c>
      <c r="CG23" s="28">
        <v>0</v>
      </c>
      <c r="CH23" s="56">
        <v>0</v>
      </c>
      <c r="CI23" s="56">
        <v>0</v>
      </c>
      <c r="CJ23" s="52">
        <v>0</v>
      </c>
      <c r="CK23" s="52">
        <v>0</v>
      </c>
      <c r="CL23" s="28">
        <v>0</v>
      </c>
      <c r="CM23" s="56">
        <v>0</v>
      </c>
      <c r="CN23" s="56">
        <v>0</v>
      </c>
      <c r="CO23" s="52">
        <v>0</v>
      </c>
      <c r="CP23" s="52">
        <v>0</v>
      </c>
      <c r="CQ23" s="28">
        <v>0</v>
      </c>
      <c r="CR23" s="57">
        <v>0</v>
      </c>
      <c r="CS23" s="57">
        <v>0</v>
      </c>
      <c r="CT23" s="58">
        <v>0</v>
      </c>
      <c r="CU23" s="90">
        <v>0</v>
      </c>
      <c r="CV23" s="73">
        <v>0</v>
      </c>
      <c r="CW23" s="56">
        <v>0</v>
      </c>
      <c r="CX23" s="52">
        <v>0</v>
      </c>
      <c r="CY23" s="52">
        <v>0</v>
      </c>
      <c r="CZ23" s="28">
        <v>0</v>
      </c>
      <c r="DA23" s="56">
        <v>0</v>
      </c>
      <c r="DB23" s="56">
        <v>0</v>
      </c>
      <c r="DC23" s="52">
        <v>0</v>
      </c>
      <c r="DD23" s="52">
        <v>0</v>
      </c>
      <c r="DE23" s="28">
        <v>0</v>
      </c>
      <c r="DF23" s="57">
        <v>0</v>
      </c>
      <c r="DG23" s="57">
        <v>0</v>
      </c>
      <c r="DH23" s="58">
        <v>0</v>
      </c>
      <c r="DI23" s="90">
        <v>0</v>
      </c>
      <c r="DJ23" s="73">
        <v>0</v>
      </c>
      <c r="DK23" s="56">
        <v>0</v>
      </c>
      <c r="DL23" s="52">
        <v>0</v>
      </c>
      <c r="DM23" s="52">
        <v>0</v>
      </c>
      <c r="DN23" s="28">
        <v>0</v>
      </c>
      <c r="DO23" s="56">
        <v>0</v>
      </c>
      <c r="DP23" s="56">
        <v>0</v>
      </c>
      <c r="DQ23" s="52">
        <v>0</v>
      </c>
      <c r="DR23" s="52">
        <v>0</v>
      </c>
      <c r="DS23" s="28">
        <v>0</v>
      </c>
      <c r="DT23" s="56">
        <v>0</v>
      </c>
      <c r="DU23" s="56">
        <v>0</v>
      </c>
      <c r="DV23" s="52">
        <v>0</v>
      </c>
      <c r="DW23" s="52">
        <v>0</v>
      </c>
      <c r="DX23" s="28">
        <v>0</v>
      </c>
      <c r="DY23" s="56">
        <v>0</v>
      </c>
      <c r="DZ23" s="56">
        <v>0</v>
      </c>
      <c r="EA23" s="52">
        <v>0</v>
      </c>
      <c r="EB23" s="52">
        <v>0</v>
      </c>
      <c r="EC23" s="28">
        <v>0</v>
      </c>
      <c r="ED23" s="56">
        <v>0</v>
      </c>
      <c r="EE23" s="56">
        <v>0</v>
      </c>
      <c r="EF23" s="52">
        <v>0</v>
      </c>
      <c r="EG23" s="52">
        <v>0</v>
      </c>
      <c r="EH23" s="28">
        <v>0</v>
      </c>
      <c r="EI23" s="56">
        <v>0</v>
      </c>
      <c r="EJ23" s="56">
        <v>0</v>
      </c>
      <c r="EK23" s="52">
        <v>0</v>
      </c>
      <c r="EL23" s="52">
        <v>0</v>
      </c>
      <c r="EM23" s="28">
        <v>0</v>
      </c>
      <c r="EN23" s="57">
        <v>0</v>
      </c>
      <c r="EO23" s="57">
        <v>0</v>
      </c>
      <c r="EP23" s="101">
        <v>0</v>
      </c>
      <c r="EQ23" s="57">
        <v>0</v>
      </c>
      <c r="ER23" s="28">
        <v>0</v>
      </c>
      <c r="ES23" s="57">
        <v>0</v>
      </c>
      <c r="ET23" s="57">
        <v>0</v>
      </c>
      <c r="EU23" s="100">
        <v>0</v>
      </c>
      <c r="EV23" s="91">
        <v>0</v>
      </c>
      <c r="EW23" s="73">
        <v>0</v>
      </c>
      <c r="EX23" s="56">
        <v>0</v>
      </c>
      <c r="EY23" s="52">
        <v>0</v>
      </c>
      <c r="EZ23" s="52">
        <v>0</v>
      </c>
      <c r="FA23" s="28">
        <v>0</v>
      </c>
      <c r="FB23" s="56">
        <v>0</v>
      </c>
      <c r="FC23" s="56">
        <v>0</v>
      </c>
      <c r="FD23" s="52">
        <v>0</v>
      </c>
      <c r="FE23" s="52">
        <v>0</v>
      </c>
      <c r="FF23" s="28">
        <v>0</v>
      </c>
      <c r="FG23" s="56">
        <v>0</v>
      </c>
      <c r="FH23" s="56">
        <v>0</v>
      </c>
      <c r="FI23" s="52">
        <v>0</v>
      </c>
      <c r="FJ23" s="52">
        <v>0</v>
      </c>
      <c r="FK23" s="28">
        <v>0</v>
      </c>
      <c r="FL23" s="57">
        <v>0</v>
      </c>
      <c r="FM23" s="57">
        <v>0</v>
      </c>
      <c r="FN23" s="57">
        <v>0</v>
      </c>
      <c r="FO23" s="90">
        <v>0</v>
      </c>
      <c r="FP23" s="73">
        <v>500</v>
      </c>
      <c r="FQ23" s="56">
        <v>241</v>
      </c>
      <c r="FR23" s="52">
        <v>35387.5</v>
      </c>
      <c r="FS23" s="52">
        <v>17056.775000000001</v>
      </c>
      <c r="FT23" s="28">
        <v>0.48199999999999998</v>
      </c>
      <c r="FU23" s="56">
        <v>0</v>
      </c>
      <c r="FV23" s="56">
        <v>0</v>
      </c>
      <c r="FW23" s="52">
        <v>0</v>
      </c>
      <c r="FX23" s="52">
        <v>0</v>
      </c>
      <c r="FY23" s="28">
        <v>0</v>
      </c>
      <c r="FZ23" s="56">
        <v>0</v>
      </c>
      <c r="GA23" s="56">
        <v>0</v>
      </c>
      <c r="GB23" s="56">
        <v>0</v>
      </c>
      <c r="GC23" s="56">
        <v>0</v>
      </c>
      <c r="GD23" s="28">
        <v>0</v>
      </c>
      <c r="GE23" s="57">
        <v>500</v>
      </c>
      <c r="GF23" s="57">
        <v>241</v>
      </c>
      <c r="GG23" s="58">
        <v>35387.5</v>
      </c>
      <c r="GH23" s="59">
        <v>17056.775000000001</v>
      </c>
      <c r="GI23" s="73">
        <v>0</v>
      </c>
      <c r="GJ23" s="56">
        <v>0</v>
      </c>
      <c r="GK23" s="52">
        <v>0</v>
      </c>
      <c r="GL23" s="52">
        <v>0</v>
      </c>
      <c r="GM23" s="28">
        <v>0</v>
      </c>
      <c r="GN23" s="56">
        <v>0</v>
      </c>
      <c r="GO23" s="56">
        <v>0</v>
      </c>
      <c r="GP23" s="52">
        <v>0</v>
      </c>
      <c r="GQ23" s="52">
        <v>0</v>
      </c>
      <c r="GR23" s="28">
        <v>0</v>
      </c>
      <c r="GS23" s="56">
        <v>0</v>
      </c>
      <c r="GT23" s="56">
        <v>0</v>
      </c>
      <c r="GU23" s="52">
        <v>0</v>
      </c>
      <c r="GV23" s="52">
        <v>0</v>
      </c>
      <c r="GW23" s="28">
        <v>0</v>
      </c>
      <c r="GX23" s="56">
        <v>0</v>
      </c>
      <c r="GY23" s="56">
        <v>0</v>
      </c>
      <c r="GZ23" s="52">
        <v>0</v>
      </c>
      <c r="HA23" s="52">
        <v>0</v>
      </c>
      <c r="HB23" s="103">
        <v>0</v>
      </c>
      <c r="HC23" s="56">
        <v>0</v>
      </c>
      <c r="HD23" s="52">
        <v>0</v>
      </c>
      <c r="HE23" s="52">
        <v>0</v>
      </c>
      <c r="HF23" s="52">
        <v>0</v>
      </c>
      <c r="HG23" s="28">
        <v>0</v>
      </c>
      <c r="HH23" s="56">
        <v>0</v>
      </c>
      <c r="HI23" s="56">
        <v>0</v>
      </c>
      <c r="HJ23" s="56">
        <v>0</v>
      </c>
      <c r="HK23" s="97">
        <v>0</v>
      </c>
      <c r="HL23" s="73">
        <v>0</v>
      </c>
      <c r="HM23" s="56">
        <v>0</v>
      </c>
      <c r="HN23" s="52">
        <v>0</v>
      </c>
      <c r="HO23" s="52">
        <v>0</v>
      </c>
      <c r="HP23" s="84">
        <v>0</v>
      </c>
      <c r="HQ23" s="82">
        <v>0</v>
      </c>
      <c r="HR23" s="53">
        <v>0</v>
      </c>
      <c r="HS23" s="54">
        <v>0</v>
      </c>
      <c r="HT23" s="54">
        <v>0</v>
      </c>
      <c r="HU23" s="55">
        <v>0</v>
      </c>
      <c r="HV23" s="53">
        <v>0</v>
      </c>
      <c r="HW23" s="53">
        <v>0</v>
      </c>
      <c r="HX23" s="54">
        <v>0</v>
      </c>
      <c r="HY23" s="54">
        <v>0</v>
      </c>
      <c r="HZ23" s="55">
        <v>0</v>
      </c>
      <c r="IA23" s="53">
        <v>0</v>
      </c>
      <c r="IB23" s="53">
        <v>0</v>
      </c>
      <c r="IC23" s="54">
        <v>0</v>
      </c>
      <c r="ID23" s="54">
        <v>0</v>
      </c>
      <c r="IE23" s="55">
        <v>0</v>
      </c>
      <c r="IF23" s="53">
        <v>0</v>
      </c>
      <c r="IG23" s="53">
        <v>0</v>
      </c>
      <c r="IH23" s="54">
        <v>0</v>
      </c>
      <c r="II23" s="54">
        <v>0</v>
      </c>
      <c r="IJ23" s="55">
        <v>0</v>
      </c>
      <c r="IK23" s="53">
        <v>0</v>
      </c>
      <c r="IL23" s="53">
        <v>0</v>
      </c>
      <c r="IM23" s="54">
        <v>0</v>
      </c>
      <c r="IN23" s="54">
        <v>0</v>
      </c>
      <c r="IO23" s="55">
        <v>0</v>
      </c>
      <c r="IP23" s="53">
        <v>0</v>
      </c>
      <c r="IQ23" s="53">
        <v>0</v>
      </c>
      <c r="IR23" s="54">
        <v>0</v>
      </c>
      <c r="IS23" s="54">
        <v>0</v>
      </c>
      <c r="IT23" s="55">
        <v>0</v>
      </c>
      <c r="IU23" s="53">
        <v>0</v>
      </c>
      <c r="IV23" s="53">
        <v>0</v>
      </c>
      <c r="IW23" s="54">
        <v>0</v>
      </c>
      <c r="IX23" s="54">
        <v>0</v>
      </c>
      <c r="IY23" s="55">
        <v>0</v>
      </c>
      <c r="IZ23" s="53">
        <v>0</v>
      </c>
      <c r="JA23" s="53">
        <v>0</v>
      </c>
      <c r="JB23" s="54">
        <v>0</v>
      </c>
      <c r="JC23" s="54">
        <v>0</v>
      </c>
      <c r="JD23" s="55">
        <v>0</v>
      </c>
      <c r="JE23" s="53">
        <v>0</v>
      </c>
      <c r="JF23" s="53">
        <v>0</v>
      </c>
      <c r="JG23" s="54">
        <v>0</v>
      </c>
      <c r="JH23" s="54">
        <v>0</v>
      </c>
      <c r="JI23" s="55">
        <v>0</v>
      </c>
      <c r="JJ23" s="53">
        <v>0</v>
      </c>
      <c r="JK23" s="53">
        <v>0</v>
      </c>
      <c r="JL23" s="54">
        <v>0</v>
      </c>
      <c r="JM23" s="54">
        <v>0</v>
      </c>
      <c r="JN23" s="55">
        <v>0</v>
      </c>
      <c r="JO23" s="53">
        <v>0</v>
      </c>
      <c r="JP23" s="53">
        <v>0</v>
      </c>
      <c r="JQ23" s="54">
        <v>0</v>
      </c>
      <c r="JR23" s="54">
        <v>0</v>
      </c>
      <c r="JS23" s="55">
        <v>0</v>
      </c>
      <c r="JT23" s="53">
        <v>0</v>
      </c>
      <c r="JU23" s="53">
        <v>0</v>
      </c>
      <c r="JV23" s="54">
        <v>0</v>
      </c>
      <c r="JW23" s="54">
        <v>0</v>
      </c>
      <c r="JX23" s="55">
        <v>0</v>
      </c>
      <c r="JY23" s="53">
        <v>0</v>
      </c>
      <c r="JZ23" s="53">
        <v>0</v>
      </c>
      <c r="KA23" s="54">
        <v>0</v>
      </c>
      <c r="KB23" s="54">
        <v>0</v>
      </c>
      <c r="KC23" s="55">
        <v>0</v>
      </c>
      <c r="KD23" s="104">
        <v>0</v>
      </c>
      <c r="KE23" s="98">
        <v>0</v>
      </c>
      <c r="KF23" s="104">
        <v>0</v>
      </c>
      <c r="KG23" s="98">
        <v>0</v>
      </c>
      <c r="KH23" s="55">
        <v>0</v>
      </c>
      <c r="KI23" s="104">
        <v>0</v>
      </c>
      <c r="KJ23" s="104">
        <v>0</v>
      </c>
      <c r="KK23" s="99">
        <v>0</v>
      </c>
      <c r="KL23" s="105">
        <v>0</v>
      </c>
      <c r="KM23" s="55">
        <v>0</v>
      </c>
      <c r="KN23" s="104">
        <v>0</v>
      </c>
      <c r="KO23" s="104">
        <v>0</v>
      </c>
      <c r="KP23" s="99">
        <v>0</v>
      </c>
      <c r="KQ23" s="99">
        <v>0</v>
      </c>
      <c r="KR23" s="55">
        <v>0</v>
      </c>
      <c r="KS23" s="104">
        <v>0</v>
      </c>
      <c r="KT23" s="104">
        <v>0</v>
      </c>
      <c r="KU23" s="99">
        <v>0</v>
      </c>
      <c r="KV23" s="99">
        <v>0</v>
      </c>
      <c r="KW23" s="55">
        <v>0</v>
      </c>
      <c r="KX23" s="62">
        <v>0</v>
      </c>
      <c r="KY23" s="62">
        <v>0</v>
      </c>
      <c r="KZ23" s="54">
        <v>0</v>
      </c>
      <c r="LA23" s="83">
        <v>0</v>
      </c>
      <c r="LB23" s="73">
        <v>0</v>
      </c>
      <c r="LC23" s="56">
        <v>0</v>
      </c>
      <c r="LD23" s="52">
        <v>0</v>
      </c>
      <c r="LE23" s="52">
        <v>0</v>
      </c>
      <c r="LF23" s="28">
        <v>0</v>
      </c>
      <c r="LG23" s="106">
        <v>0</v>
      </c>
      <c r="LH23" s="106">
        <v>0</v>
      </c>
      <c r="LI23" s="106">
        <v>0</v>
      </c>
      <c r="LJ23" s="106">
        <v>0</v>
      </c>
      <c r="LK23" s="28">
        <v>0</v>
      </c>
      <c r="LL23" s="57">
        <v>0</v>
      </c>
      <c r="LM23" s="57">
        <v>0</v>
      </c>
      <c r="LN23" s="58">
        <v>0</v>
      </c>
      <c r="LO23" s="90">
        <v>0</v>
      </c>
      <c r="LP23" s="73">
        <v>0</v>
      </c>
      <c r="LQ23" s="56">
        <v>0</v>
      </c>
      <c r="LR23" s="52">
        <v>0</v>
      </c>
      <c r="LS23" s="52">
        <v>0</v>
      </c>
      <c r="LT23" s="28">
        <v>0</v>
      </c>
      <c r="LU23" s="56">
        <v>0</v>
      </c>
      <c r="LV23" s="56">
        <v>0</v>
      </c>
      <c r="LW23" s="52">
        <v>0</v>
      </c>
      <c r="LX23" s="52">
        <v>0</v>
      </c>
      <c r="LY23" s="28">
        <v>0</v>
      </c>
      <c r="LZ23" s="56">
        <v>0</v>
      </c>
      <c r="MA23" s="56">
        <v>0</v>
      </c>
      <c r="MB23" s="52">
        <v>0</v>
      </c>
      <c r="MC23" s="52">
        <v>0</v>
      </c>
      <c r="MD23" s="28">
        <v>0</v>
      </c>
      <c r="ME23" s="56">
        <v>0</v>
      </c>
      <c r="MF23" s="56">
        <v>0</v>
      </c>
      <c r="MG23" s="52">
        <v>0</v>
      </c>
      <c r="MH23" s="52">
        <v>0</v>
      </c>
      <c r="MI23" s="28">
        <v>0</v>
      </c>
      <c r="MJ23" s="56">
        <v>0</v>
      </c>
      <c r="MK23" s="56">
        <v>0</v>
      </c>
      <c r="ML23" s="52">
        <v>0</v>
      </c>
      <c r="MM23" s="52">
        <v>0</v>
      </c>
      <c r="MN23" s="28">
        <v>0</v>
      </c>
      <c r="MO23" s="57">
        <v>0</v>
      </c>
      <c r="MP23" s="57">
        <v>0</v>
      </c>
      <c r="MQ23" s="58">
        <v>0</v>
      </c>
      <c r="MR23" s="90">
        <v>0</v>
      </c>
      <c r="MS23" s="73">
        <v>0</v>
      </c>
      <c r="MT23" s="56">
        <v>0</v>
      </c>
      <c r="MU23" s="52">
        <v>0</v>
      </c>
      <c r="MV23" s="52">
        <v>0</v>
      </c>
      <c r="MW23" s="28">
        <v>0</v>
      </c>
      <c r="MX23" s="56">
        <v>0</v>
      </c>
      <c r="MY23" s="56">
        <v>0</v>
      </c>
      <c r="MZ23" s="52">
        <v>0</v>
      </c>
      <c r="NA23" s="52">
        <v>0</v>
      </c>
      <c r="NB23" s="28">
        <v>0</v>
      </c>
      <c r="NC23" s="57">
        <v>0</v>
      </c>
      <c r="ND23" s="57">
        <v>0</v>
      </c>
      <c r="NE23" s="58">
        <v>0</v>
      </c>
      <c r="NF23" s="74">
        <v>0</v>
      </c>
      <c r="NG23" s="73">
        <v>0</v>
      </c>
      <c r="NH23" s="126">
        <v>0</v>
      </c>
      <c r="NI23" s="100">
        <v>0</v>
      </c>
      <c r="NJ23" s="100">
        <v>0</v>
      </c>
      <c r="NK23" s="28">
        <v>0</v>
      </c>
      <c r="NL23" s="57">
        <v>0</v>
      </c>
      <c r="NM23" s="57">
        <v>0</v>
      </c>
      <c r="NN23" s="102">
        <v>0</v>
      </c>
      <c r="NO23" s="102">
        <v>0</v>
      </c>
      <c r="NP23" s="28">
        <v>0</v>
      </c>
      <c r="NQ23" s="57">
        <v>0</v>
      </c>
      <c r="NR23" s="57">
        <v>0</v>
      </c>
      <c r="NS23" s="100">
        <v>0</v>
      </c>
      <c r="NT23" s="123">
        <v>0</v>
      </c>
      <c r="NU23" s="73">
        <v>0</v>
      </c>
      <c r="NV23" s="56">
        <v>0</v>
      </c>
      <c r="NW23" s="52">
        <v>0</v>
      </c>
      <c r="NX23" s="52">
        <v>0</v>
      </c>
      <c r="NY23" s="84">
        <v>0</v>
      </c>
      <c r="NZ23" s="73">
        <v>0</v>
      </c>
      <c r="OA23" s="56">
        <v>0</v>
      </c>
      <c r="OB23" s="52">
        <v>0</v>
      </c>
      <c r="OC23" s="52">
        <v>0</v>
      </c>
      <c r="OD23" s="28">
        <v>0</v>
      </c>
      <c r="OE23" s="56">
        <v>0</v>
      </c>
      <c r="OF23" s="56">
        <v>0</v>
      </c>
      <c r="OG23" s="52">
        <v>0</v>
      </c>
      <c r="OH23" s="52">
        <v>0</v>
      </c>
      <c r="OI23" s="28">
        <v>0</v>
      </c>
      <c r="OJ23" s="57">
        <v>0</v>
      </c>
      <c r="OK23" s="57">
        <v>0</v>
      </c>
      <c r="OL23" s="58">
        <v>0</v>
      </c>
      <c r="OM23" s="90">
        <v>0</v>
      </c>
    </row>
    <row r="24" spans="1:403" s="27" customFormat="1">
      <c r="A24" s="95">
        <v>630259</v>
      </c>
      <c r="B24" s="25">
        <v>6015</v>
      </c>
      <c r="C24" s="96" t="s">
        <v>38</v>
      </c>
      <c r="D24" s="53">
        <v>40</v>
      </c>
      <c r="E24" s="53">
        <v>9</v>
      </c>
      <c r="F24" s="54">
        <v>4730.2</v>
      </c>
      <c r="G24" s="54">
        <v>1064.2950000000001</v>
      </c>
      <c r="H24" s="84">
        <v>0.22500000000000001</v>
      </c>
      <c r="I24" s="82">
        <v>0</v>
      </c>
      <c r="J24" s="53">
        <v>0</v>
      </c>
      <c r="K24" s="54">
        <v>0</v>
      </c>
      <c r="L24" s="54">
        <v>0</v>
      </c>
      <c r="M24" s="55">
        <v>0</v>
      </c>
      <c r="N24" s="53">
        <v>0</v>
      </c>
      <c r="O24" s="53">
        <v>0</v>
      </c>
      <c r="P24" s="54">
        <v>0</v>
      </c>
      <c r="Q24" s="54">
        <v>0</v>
      </c>
      <c r="R24" s="55">
        <v>0</v>
      </c>
      <c r="S24" s="53">
        <v>0</v>
      </c>
      <c r="T24" s="53">
        <v>0</v>
      </c>
      <c r="U24" s="54">
        <v>0</v>
      </c>
      <c r="V24" s="83">
        <v>0</v>
      </c>
      <c r="W24" s="73">
        <v>0</v>
      </c>
      <c r="X24" s="56">
        <v>0</v>
      </c>
      <c r="Y24" s="52">
        <v>0</v>
      </c>
      <c r="Z24" s="52">
        <v>0</v>
      </c>
      <c r="AA24" s="84">
        <v>0</v>
      </c>
      <c r="AB24" s="73">
        <v>0</v>
      </c>
      <c r="AC24" s="56">
        <v>0</v>
      </c>
      <c r="AD24" s="52">
        <v>0</v>
      </c>
      <c r="AE24" s="52">
        <v>0</v>
      </c>
      <c r="AF24" s="28">
        <v>0</v>
      </c>
      <c r="AG24" s="56">
        <v>0</v>
      </c>
      <c r="AH24" s="56">
        <v>0</v>
      </c>
      <c r="AI24" s="52">
        <v>0</v>
      </c>
      <c r="AJ24" s="52">
        <v>0</v>
      </c>
      <c r="AK24" s="28">
        <v>0</v>
      </c>
      <c r="AL24" s="57">
        <v>0</v>
      </c>
      <c r="AM24" s="57">
        <v>0</v>
      </c>
      <c r="AN24" s="58">
        <v>0</v>
      </c>
      <c r="AO24" s="90">
        <v>0</v>
      </c>
      <c r="AP24" s="73">
        <v>0</v>
      </c>
      <c r="AQ24" s="56">
        <v>0</v>
      </c>
      <c r="AR24" s="52">
        <v>0</v>
      </c>
      <c r="AS24" s="52">
        <v>0</v>
      </c>
      <c r="AT24" s="84">
        <v>0</v>
      </c>
      <c r="AU24" s="73">
        <v>40</v>
      </c>
      <c r="AV24" s="56">
        <v>9</v>
      </c>
      <c r="AW24" s="52">
        <v>4730.2</v>
      </c>
      <c r="AX24" s="52">
        <v>1064.2950000000001</v>
      </c>
      <c r="AY24" s="84">
        <v>0.22500000000000001</v>
      </c>
      <c r="AZ24" s="73">
        <v>0</v>
      </c>
      <c r="BA24" s="56">
        <v>0</v>
      </c>
      <c r="BB24" s="52">
        <v>0</v>
      </c>
      <c r="BC24" s="52">
        <v>0</v>
      </c>
      <c r="BD24" s="28">
        <v>0</v>
      </c>
      <c r="BE24" s="56">
        <v>0</v>
      </c>
      <c r="BF24" s="56">
        <v>0</v>
      </c>
      <c r="BG24" s="52">
        <v>0</v>
      </c>
      <c r="BH24" s="52">
        <v>0</v>
      </c>
      <c r="BI24" s="28">
        <v>0</v>
      </c>
      <c r="BJ24" s="57">
        <v>0</v>
      </c>
      <c r="BK24" s="57">
        <v>0</v>
      </c>
      <c r="BL24" s="58">
        <v>0</v>
      </c>
      <c r="BM24" s="74">
        <v>0</v>
      </c>
      <c r="BN24" s="73">
        <v>0</v>
      </c>
      <c r="BO24" s="56">
        <v>0</v>
      </c>
      <c r="BP24" s="52">
        <v>0</v>
      </c>
      <c r="BQ24" s="52">
        <v>0</v>
      </c>
      <c r="BR24" s="28">
        <v>0</v>
      </c>
      <c r="BS24" s="56">
        <v>0</v>
      </c>
      <c r="BT24" s="56">
        <v>0</v>
      </c>
      <c r="BU24" s="52">
        <v>0</v>
      </c>
      <c r="BV24" s="52">
        <v>0</v>
      </c>
      <c r="BW24" s="28">
        <v>0</v>
      </c>
      <c r="BX24" s="56">
        <v>0</v>
      </c>
      <c r="BY24" s="56">
        <v>0</v>
      </c>
      <c r="BZ24" s="52">
        <v>0</v>
      </c>
      <c r="CA24" s="52">
        <v>0</v>
      </c>
      <c r="CB24" s="28">
        <v>0</v>
      </c>
      <c r="CC24" s="56">
        <v>0</v>
      </c>
      <c r="CD24" s="56">
        <v>0</v>
      </c>
      <c r="CE24" s="52">
        <v>0</v>
      </c>
      <c r="CF24" s="52">
        <v>0</v>
      </c>
      <c r="CG24" s="28">
        <v>0</v>
      </c>
      <c r="CH24" s="56">
        <v>0</v>
      </c>
      <c r="CI24" s="56">
        <v>0</v>
      </c>
      <c r="CJ24" s="52">
        <v>0</v>
      </c>
      <c r="CK24" s="52">
        <v>0</v>
      </c>
      <c r="CL24" s="28">
        <v>0</v>
      </c>
      <c r="CM24" s="56">
        <v>0</v>
      </c>
      <c r="CN24" s="56">
        <v>0</v>
      </c>
      <c r="CO24" s="52">
        <v>0</v>
      </c>
      <c r="CP24" s="52">
        <v>0</v>
      </c>
      <c r="CQ24" s="28">
        <v>0</v>
      </c>
      <c r="CR24" s="57">
        <v>0</v>
      </c>
      <c r="CS24" s="57">
        <v>0</v>
      </c>
      <c r="CT24" s="58">
        <v>0</v>
      </c>
      <c r="CU24" s="90">
        <v>0</v>
      </c>
      <c r="CV24" s="73">
        <v>0</v>
      </c>
      <c r="CW24" s="56">
        <v>0</v>
      </c>
      <c r="CX24" s="52">
        <v>0</v>
      </c>
      <c r="CY24" s="52">
        <v>0</v>
      </c>
      <c r="CZ24" s="28">
        <v>0</v>
      </c>
      <c r="DA24" s="56">
        <v>0</v>
      </c>
      <c r="DB24" s="56">
        <v>0</v>
      </c>
      <c r="DC24" s="52">
        <v>0</v>
      </c>
      <c r="DD24" s="52">
        <v>0</v>
      </c>
      <c r="DE24" s="28">
        <v>0</v>
      </c>
      <c r="DF24" s="57">
        <v>0</v>
      </c>
      <c r="DG24" s="57">
        <v>0</v>
      </c>
      <c r="DH24" s="58">
        <v>0</v>
      </c>
      <c r="DI24" s="90">
        <v>0</v>
      </c>
      <c r="DJ24" s="73">
        <v>0</v>
      </c>
      <c r="DK24" s="56">
        <v>0</v>
      </c>
      <c r="DL24" s="52">
        <v>0</v>
      </c>
      <c r="DM24" s="52">
        <v>0</v>
      </c>
      <c r="DN24" s="28">
        <v>0</v>
      </c>
      <c r="DO24" s="56">
        <v>0</v>
      </c>
      <c r="DP24" s="56">
        <v>0</v>
      </c>
      <c r="DQ24" s="52">
        <v>0</v>
      </c>
      <c r="DR24" s="52">
        <v>0</v>
      </c>
      <c r="DS24" s="28">
        <v>0</v>
      </c>
      <c r="DT24" s="56">
        <v>0</v>
      </c>
      <c r="DU24" s="56">
        <v>0</v>
      </c>
      <c r="DV24" s="52">
        <v>0</v>
      </c>
      <c r="DW24" s="52">
        <v>0</v>
      </c>
      <c r="DX24" s="28">
        <v>0</v>
      </c>
      <c r="DY24" s="56">
        <v>0</v>
      </c>
      <c r="DZ24" s="56">
        <v>0</v>
      </c>
      <c r="EA24" s="52">
        <v>0</v>
      </c>
      <c r="EB24" s="52">
        <v>0</v>
      </c>
      <c r="EC24" s="28">
        <v>0</v>
      </c>
      <c r="ED24" s="56">
        <v>0</v>
      </c>
      <c r="EE24" s="56">
        <v>0</v>
      </c>
      <c r="EF24" s="52">
        <v>0</v>
      </c>
      <c r="EG24" s="52">
        <v>0</v>
      </c>
      <c r="EH24" s="28">
        <v>0</v>
      </c>
      <c r="EI24" s="56">
        <v>0</v>
      </c>
      <c r="EJ24" s="56">
        <v>0</v>
      </c>
      <c r="EK24" s="52">
        <v>0</v>
      </c>
      <c r="EL24" s="52">
        <v>0</v>
      </c>
      <c r="EM24" s="28">
        <v>0</v>
      </c>
      <c r="EN24" s="57">
        <v>0</v>
      </c>
      <c r="EO24" s="57">
        <v>0</v>
      </c>
      <c r="EP24" s="101">
        <v>0</v>
      </c>
      <c r="EQ24" s="57">
        <v>0</v>
      </c>
      <c r="ER24" s="28">
        <v>0</v>
      </c>
      <c r="ES24" s="57">
        <v>0</v>
      </c>
      <c r="ET24" s="57">
        <v>0</v>
      </c>
      <c r="EU24" s="100">
        <v>0</v>
      </c>
      <c r="EV24" s="91">
        <v>0</v>
      </c>
      <c r="EW24" s="73">
        <v>0</v>
      </c>
      <c r="EX24" s="56">
        <v>0</v>
      </c>
      <c r="EY24" s="52">
        <v>0</v>
      </c>
      <c r="EZ24" s="52">
        <v>0</v>
      </c>
      <c r="FA24" s="28">
        <v>0</v>
      </c>
      <c r="FB24" s="56">
        <v>0</v>
      </c>
      <c r="FC24" s="56">
        <v>0</v>
      </c>
      <c r="FD24" s="52">
        <v>0</v>
      </c>
      <c r="FE24" s="52">
        <v>0</v>
      </c>
      <c r="FF24" s="28">
        <v>0</v>
      </c>
      <c r="FG24" s="56">
        <v>0</v>
      </c>
      <c r="FH24" s="56">
        <v>0</v>
      </c>
      <c r="FI24" s="52">
        <v>0</v>
      </c>
      <c r="FJ24" s="52">
        <v>0</v>
      </c>
      <c r="FK24" s="28">
        <v>0</v>
      </c>
      <c r="FL24" s="57">
        <v>0</v>
      </c>
      <c r="FM24" s="57">
        <v>0</v>
      </c>
      <c r="FN24" s="57">
        <v>0</v>
      </c>
      <c r="FO24" s="90">
        <v>0</v>
      </c>
      <c r="FP24" s="73">
        <v>0</v>
      </c>
      <c r="FQ24" s="56">
        <v>0</v>
      </c>
      <c r="FR24" s="52">
        <v>0</v>
      </c>
      <c r="FS24" s="52">
        <v>0</v>
      </c>
      <c r="FT24" s="28">
        <v>0</v>
      </c>
      <c r="FU24" s="56">
        <v>0</v>
      </c>
      <c r="FV24" s="56">
        <v>0</v>
      </c>
      <c r="FW24" s="52">
        <v>0</v>
      </c>
      <c r="FX24" s="52">
        <v>0</v>
      </c>
      <c r="FY24" s="28">
        <v>0</v>
      </c>
      <c r="FZ24" s="56">
        <v>0</v>
      </c>
      <c r="GA24" s="56">
        <v>0</v>
      </c>
      <c r="GB24" s="56">
        <v>0</v>
      </c>
      <c r="GC24" s="56">
        <v>0</v>
      </c>
      <c r="GD24" s="28">
        <v>0</v>
      </c>
      <c r="GE24" s="57">
        <v>0</v>
      </c>
      <c r="GF24" s="57">
        <v>0</v>
      </c>
      <c r="GG24" s="58">
        <v>0</v>
      </c>
      <c r="GH24" s="59">
        <v>0</v>
      </c>
      <c r="GI24" s="73">
        <v>0</v>
      </c>
      <c r="GJ24" s="56">
        <v>0</v>
      </c>
      <c r="GK24" s="52">
        <v>0</v>
      </c>
      <c r="GL24" s="52">
        <v>0</v>
      </c>
      <c r="GM24" s="28">
        <v>0</v>
      </c>
      <c r="GN24" s="56">
        <v>0</v>
      </c>
      <c r="GO24" s="56">
        <v>0</v>
      </c>
      <c r="GP24" s="52">
        <v>0</v>
      </c>
      <c r="GQ24" s="52">
        <v>0</v>
      </c>
      <c r="GR24" s="28">
        <v>0</v>
      </c>
      <c r="GS24" s="56">
        <v>0</v>
      </c>
      <c r="GT24" s="56">
        <v>0</v>
      </c>
      <c r="GU24" s="52">
        <v>0</v>
      </c>
      <c r="GV24" s="52">
        <v>0</v>
      </c>
      <c r="GW24" s="28">
        <v>0</v>
      </c>
      <c r="GX24" s="56">
        <v>0</v>
      </c>
      <c r="GY24" s="56">
        <v>0</v>
      </c>
      <c r="GZ24" s="52">
        <v>0</v>
      </c>
      <c r="HA24" s="52">
        <v>0</v>
      </c>
      <c r="HB24" s="103">
        <v>0</v>
      </c>
      <c r="HC24" s="56">
        <v>0</v>
      </c>
      <c r="HD24" s="52">
        <v>0</v>
      </c>
      <c r="HE24" s="52">
        <v>0</v>
      </c>
      <c r="HF24" s="52">
        <v>0</v>
      </c>
      <c r="HG24" s="28">
        <v>0</v>
      </c>
      <c r="HH24" s="56">
        <v>0</v>
      </c>
      <c r="HI24" s="56">
        <v>0</v>
      </c>
      <c r="HJ24" s="56">
        <v>0</v>
      </c>
      <c r="HK24" s="97">
        <v>0</v>
      </c>
      <c r="HL24" s="73">
        <v>0</v>
      </c>
      <c r="HM24" s="56">
        <v>0</v>
      </c>
      <c r="HN24" s="52">
        <v>0</v>
      </c>
      <c r="HO24" s="52">
        <v>0</v>
      </c>
      <c r="HP24" s="84">
        <v>0</v>
      </c>
      <c r="HQ24" s="82">
        <v>0</v>
      </c>
      <c r="HR24" s="53">
        <v>0</v>
      </c>
      <c r="HS24" s="54">
        <v>0</v>
      </c>
      <c r="HT24" s="54">
        <v>0</v>
      </c>
      <c r="HU24" s="55">
        <v>0</v>
      </c>
      <c r="HV24" s="53">
        <v>0</v>
      </c>
      <c r="HW24" s="53">
        <v>0</v>
      </c>
      <c r="HX24" s="54">
        <v>0</v>
      </c>
      <c r="HY24" s="54">
        <v>0</v>
      </c>
      <c r="HZ24" s="55">
        <v>0</v>
      </c>
      <c r="IA24" s="53">
        <v>0</v>
      </c>
      <c r="IB24" s="53">
        <v>0</v>
      </c>
      <c r="IC24" s="54">
        <v>0</v>
      </c>
      <c r="ID24" s="54">
        <v>0</v>
      </c>
      <c r="IE24" s="55">
        <v>0</v>
      </c>
      <c r="IF24" s="53">
        <v>0</v>
      </c>
      <c r="IG24" s="53">
        <v>0</v>
      </c>
      <c r="IH24" s="54">
        <v>0</v>
      </c>
      <c r="II24" s="54">
        <v>0</v>
      </c>
      <c r="IJ24" s="55">
        <v>0</v>
      </c>
      <c r="IK24" s="53">
        <v>0</v>
      </c>
      <c r="IL24" s="53">
        <v>0</v>
      </c>
      <c r="IM24" s="54">
        <v>0</v>
      </c>
      <c r="IN24" s="54">
        <v>0</v>
      </c>
      <c r="IO24" s="55">
        <v>0</v>
      </c>
      <c r="IP24" s="53">
        <v>0</v>
      </c>
      <c r="IQ24" s="53">
        <v>0</v>
      </c>
      <c r="IR24" s="54">
        <v>0</v>
      </c>
      <c r="IS24" s="54">
        <v>0</v>
      </c>
      <c r="IT24" s="55">
        <v>0</v>
      </c>
      <c r="IU24" s="53">
        <v>0</v>
      </c>
      <c r="IV24" s="53">
        <v>0</v>
      </c>
      <c r="IW24" s="54">
        <v>0</v>
      </c>
      <c r="IX24" s="54">
        <v>0</v>
      </c>
      <c r="IY24" s="55">
        <v>0</v>
      </c>
      <c r="IZ24" s="53">
        <v>0</v>
      </c>
      <c r="JA24" s="53">
        <v>0</v>
      </c>
      <c r="JB24" s="54">
        <v>0</v>
      </c>
      <c r="JC24" s="54">
        <v>0</v>
      </c>
      <c r="JD24" s="55">
        <v>0</v>
      </c>
      <c r="JE24" s="53">
        <v>0</v>
      </c>
      <c r="JF24" s="53">
        <v>0</v>
      </c>
      <c r="JG24" s="54">
        <v>0</v>
      </c>
      <c r="JH24" s="54">
        <v>0</v>
      </c>
      <c r="JI24" s="55">
        <v>0</v>
      </c>
      <c r="JJ24" s="53">
        <v>0</v>
      </c>
      <c r="JK24" s="53">
        <v>0</v>
      </c>
      <c r="JL24" s="54">
        <v>0</v>
      </c>
      <c r="JM24" s="54">
        <v>0</v>
      </c>
      <c r="JN24" s="55">
        <v>0</v>
      </c>
      <c r="JO24" s="53">
        <v>0</v>
      </c>
      <c r="JP24" s="53">
        <v>0</v>
      </c>
      <c r="JQ24" s="54">
        <v>0</v>
      </c>
      <c r="JR24" s="54">
        <v>0</v>
      </c>
      <c r="JS24" s="55">
        <v>0</v>
      </c>
      <c r="JT24" s="53">
        <v>0</v>
      </c>
      <c r="JU24" s="53">
        <v>0</v>
      </c>
      <c r="JV24" s="54">
        <v>0</v>
      </c>
      <c r="JW24" s="54">
        <v>0</v>
      </c>
      <c r="JX24" s="55">
        <v>0</v>
      </c>
      <c r="JY24" s="53">
        <v>0</v>
      </c>
      <c r="JZ24" s="53">
        <v>0</v>
      </c>
      <c r="KA24" s="54">
        <v>0</v>
      </c>
      <c r="KB24" s="54">
        <v>0</v>
      </c>
      <c r="KC24" s="55">
        <v>0</v>
      </c>
      <c r="KD24" s="104">
        <v>0</v>
      </c>
      <c r="KE24" s="98">
        <v>0</v>
      </c>
      <c r="KF24" s="104">
        <v>0</v>
      </c>
      <c r="KG24" s="98">
        <v>0</v>
      </c>
      <c r="KH24" s="55">
        <v>0</v>
      </c>
      <c r="KI24" s="104">
        <v>0</v>
      </c>
      <c r="KJ24" s="104">
        <v>0</v>
      </c>
      <c r="KK24" s="99">
        <v>0</v>
      </c>
      <c r="KL24" s="105">
        <v>0</v>
      </c>
      <c r="KM24" s="55">
        <v>0</v>
      </c>
      <c r="KN24" s="104">
        <v>0</v>
      </c>
      <c r="KO24" s="104">
        <v>0</v>
      </c>
      <c r="KP24" s="99">
        <v>0</v>
      </c>
      <c r="KQ24" s="99">
        <v>0</v>
      </c>
      <c r="KR24" s="55">
        <v>0</v>
      </c>
      <c r="KS24" s="104">
        <v>0</v>
      </c>
      <c r="KT24" s="104">
        <v>0</v>
      </c>
      <c r="KU24" s="99">
        <v>0</v>
      </c>
      <c r="KV24" s="99">
        <v>0</v>
      </c>
      <c r="KW24" s="55">
        <v>0</v>
      </c>
      <c r="KX24" s="62">
        <v>0</v>
      </c>
      <c r="KY24" s="62">
        <v>0</v>
      </c>
      <c r="KZ24" s="54">
        <v>0</v>
      </c>
      <c r="LA24" s="83">
        <v>0</v>
      </c>
      <c r="LB24" s="73">
        <v>0</v>
      </c>
      <c r="LC24" s="56">
        <v>0</v>
      </c>
      <c r="LD24" s="52">
        <v>0</v>
      </c>
      <c r="LE24" s="52">
        <v>0</v>
      </c>
      <c r="LF24" s="28">
        <v>0</v>
      </c>
      <c r="LG24" s="106">
        <v>0</v>
      </c>
      <c r="LH24" s="106">
        <v>0</v>
      </c>
      <c r="LI24" s="106">
        <v>0</v>
      </c>
      <c r="LJ24" s="106">
        <v>0</v>
      </c>
      <c r="LK24" s="28">
        <v>0</v>
      </c>
      <c r="LL24" s="57">
        <v>0</v>
      </c>
      <c r="LM24" s="57">
        <v>0</v>
      </c>
      <c r="LN24" s="58">
        <v>0</v>
      </c>
      <c r="LO24" s="90">
        <v>0</v>
      </c>
      <c r="LP24" s="73">
        <v>0</v>
      </c>
      <c r="LQ24" s="56">
        <v>0</v>
      </c>
      <c r="LR24" s="52">
        <v>0</v>
      </c>
      <c r="LS24" s="52">
        <v>0</v>
      </c>
      <c r="LT24" s="28">
        <v>0</v>
      </c>
      <c r="LU24" s="56">
        <v>0</v>
      </c>
      <c r="LV24" s="56">
        <v>0</v>
      </c>
      <c r="LW24" s="52">
        <v>0</v>
      </c>
      <c r="LX24" s="52">
        <v>0</v>
      </c>
      <c r="LY24" s="28">
        <v>0</v>
      </c>
      <c r="LZ24" s="56">
        <v>0</v>
      </c>
      <c r="MA24" s="56">
        <v>0</v>
      </c>
      <c r="MB24" s="52">
        <v>0</v>
      </c>
      <c r="MC24" s="52">
        <v>0</v>
      </c>
      <c r="MD24" s="28">
        <v>0</v>
      </c>
      <c r="ME24" s="56">
        <v>0</v>
      </c>
      <c r="MF24" s="56">
        <v>0</v>
      </c>
      <c r="MG24" s="52">
        <v>0</v>
      </c>
      <c r="MH24" s="52">
        <v>0</v>
      </c>
      <c r="MI24" s="28">
        <v>0</v>
      </c>
      <c r="MJ24" s="56">
        <v>0</v>
      </c>
      <c r="MK24" s="56">
        <v>0</v>
      </c>
      <c r="ML24" s="52">
        <v>0</v>
      </c>
      <c r="MM24" s="52">
        <v>0</v>
      </c>
      <c r="MN24" s="28">
        <v>0</v>
      </c>
      <c r="MO24" s="57">
        <v>0</v>
      </c>
      <c r="MP24" s="57">
        <v>0</v>
      </c>
      <c r="MQ24" s="58">
        <v>0</v>
      </c>
      <c r="MR24" s="90">
        <v>0</v>
      </c>
      <c r="MS24" s="73">
        <v>0</v>
      </c>
      <c r="MT24" s="56">
        <v>0</v>
      </c>
      <c r="MU24" s="52">
        <v>0</v>
      </c>
      <c r="MV24" s="52">
        <v>0</v>
      </c>
      <c r="MW24" s="28">
        <v>0</v>
      </c>
      <c r="MX24" s="56">
        <v>0</v>
      </c>
      <c r="MY24" s="56">
        <v>0</v>
      </c>
      <c r="MZ24" s="52">
        <v>0</v>
      </c>
      <c r="NA24" s="52">
        <v>0</v>
      </c>
      <c r="NB24" s="28">
        <v>0</v>
      </c>
      <c r="NC24" s="57">
        <v>0</v>
      </c>
      <c r="ND24" s="57">
        <v>0</v>
      </c>
      <c r="NE24" s="58">
        <v>0</v>
      </c>
      <c r="NF24" s="74">
        <v>0</v>
      </c>
      <c r="NG24" s="73">
        <v>0</v>
      </c>
      <c r="NH24" s="126">
        <v>0</v>
      </c>
      <c r="NI24" s="100">
        <v>0</v>
      </c>
      <c r="NJ24" s="100">
        <v>0</v>
      </c>
      <c r="NK24" s="28">
        <v>0</v>
      </c>
      <c r="NL24" s="57">
        <v>0</v>
      </c>
      <c r="NM24" s="57">
        <v>0</v>
      </c>
      <c r="NN24" s="102">
        <v>0</v>
      </c>
      <c r="NO24" s="102">
        <v>0</v>
      </c>
      <c r="NP24" s="28">
        <v>0</v>
      </c>
      <c r="NQ24" s="57">
        <v>0</v>
      </c>
      <c r="NR24" s="57">
        <v>0</v>
      </c>
      <c r="NS24" s="100">
        <v>0</v>
      </c>
      <c r="NT24" s="123">
        <v>0</v>
      </c>
      <c r="NU24" s="73">
        <v>0</v>
      </c>
      <c r="NV24" s="56">
        <v>0</v>
      </c>
      <c r="NW24" s="52">
        <v>0</v>
      </c>
      <c r="NX24" s="52">
        <v>0</v>
      </c>
      <c r="NY24" s="84">
        <v>0</v>
      </c>
      <c r="NZ24" s="73">
        <v>0</v>
      </c>
      <c r="OA24" s="56">
        <v>0</v>
      </c>
      <c r="OB24" s="52">
        <v>0</v>
      </c>
      <c r="OC24" s="52">
        <v>0</v>
      </c>
      <c r="OD24" s="28">
        <v>0</v>
      </c>
      <c r="OE24" s="56">
        <v>0</v>
      </c>
      <c r="OF24" s="56">
        <v>0</v>
      </c>
      <c r="OG24" s="52">
        <v>0</v>
      </c>
      <c r="OH24" s="52">
        <v>0</v>
      </c>
      <c r="OI24" s="28">
        <v>0</v>
      </c>
      <c r="OJ24" s="57">
        <v>0</v>
      </c>
      <c r="OK24" s="57">
        <v>0</v>
      </c>
      <c r="OL24" s="58">
        <v>0</v>
      </c>
      <c r="OM24" s="90">
        <v>0</v>
      </c>
    </row>
    <row r="25" spans="1:403" s="27" customFormat="1">
      <c r="A25" s="95">
        <v>630104</v>
      </c>
      <c r="B25" s="25">
        <v>6016</v>
      </c>
      <c r="C25" s="96" t="s">
        <v>39</v>
      </c>
      <c r="D25" s="53">
        <v>618</v>
      </c>
      <c r="E25" s="53">
        <v>330</v>
      </c>
      <c r="F25" s="54">
        <v>126913.23300000001</v>
      </c>
      <c r="G25" s="54">
        <v>68456.78300000001</v>
      </c>
      <c r="H25" s="84">
        <v>0.53398058252427183</v>
      </c>
      <c r="I25" s="82">
        <v>0</v>
      </c>
      <c r="J25" s="53">
        <v>0</v>
      </c>
      <c r="K25" s="54">
        <v>0</v>
      </c>
      <c r="L25" s="54">
        <v>0</v>
      </c>
      <c r="M25" s="55">
        <v>0</v>
      </c>
      <c r="N25" s="53">
        <v>0</v>
      </c>
      <c r="O25" s="53">
        <v>0</v>
      </c>
      <c r="P25" s="54">
        <v>0</v>
      </c>
      <c r="Q25" s="54">
        <v>0</v>
      </c>
      <c r="R25" s="55">
        <v>0</v>
      </c>
      <c r="S25" s="53">
        <v>0</v>
      </c>
      <c r="T25" s="53">
        <v>0</v>
      </c>
      <c r="U25" s="54">
        <v>0</v>
      </c>
      <c r="V25" s="83">
        <v>0</v>
      </c>
      <c r="W25" s="73">
        <v>0</v>
      </c>
      <c r="X25" s="56">
        <v>0</v>
      </c>
      <c r="Y25" s="52">
        <v>0</v>
      </c>
      <c r="Z25" s="52">
        <v>0</v>
      </c>
      <c r="AA25" s="84">
        <v>0</v>
      </c>
      <c r="AB25" s="73">
        <v>0</v>
      </c>
      <c r="AC25" s="56">
        <v>0</v>
      </c>
      <c r="AD25" s="52">
        <v>0</v>
      </c>
      <c r="AE25" s="52">
        <v>0</v>
      </c>
      <c r="AF25" s="28">
        <v>0</v>
      </c>
      <c r="AG25" s="56">
        <v>0</v>
      </c>
      <c r="AH25" s="56">
        <v>0</v>
      </c>
      <c r="AI25" s="52">
        <v>0</v>
      </c>
      <c r="AJ25" s="52">
        <v>0</v>
      </c>
      <c r="AK25" s="28">
        <v>0</v>
      </c>
      <c r="AL25" s="57">
        <v>0</v>
      </c>
      <c r="AM25" s="57">
        <v>0</v>
      </c>
      <c r="AN25" s="58">
        <v>0</v>
      </c>
      <c r="AO25" s="90">
        <v>0</v>
      </c>
      <c r="AP25" s="73">
        <v>0</v>
      </c>
      <c r="AQ25" s="56">
        <v>0</v>
      </c>
      <c r="AR25" s="52">
        <v>0</v>
      </c>
      <c r="AS25" s="52">
        <v>0</v>
      </c>
      <c r="AT25" s="84">
        <v>0</v>
      </c>
      <c r="AU25" s="73">
        <v>0</v>
      </c>
      <c r="AV25" s="56">
        <v>0</v>
      </c>
      <c r="AW25" s="52">
        <v>0</v>
      </c>
      <c r="AX25" s="52">
        <v>0</v>
      </c>
      <c r="AY25" s="84">
        <v>0</v>
      </c>
      <c r="AZ25" s="73">
        <v>0</v>
      </c>
      <c r="BA25" s="56">
        <v>0</v>
      </c>
      <c r="BB25" s="52">
        <v>0</v>
      </c>
      <c r="BC25" s="52">
        <v>0</v>
      </c>
      <c r="BD25" s="28">
        <v>0</v>
      </c>
      <c r="BE25" s="56">
        <v>0</v>
      </c>
      <c r="BF25" s="56">
        <v>0</v>
      </c>
      <c r="BG25" s="52">
        <v>0</v>
      </c>
      <c r="BH25" s="52">
        <v>0</v>
      </c>
      <c r="BI25" s="28">
        <v>0</v>
      </c>
      <c r="BJ25" s="57">
        <v>0</v>
      </c>
      <c r="BK25" s="57">
        <v>0</v>
      </c>
      <c r="BL25" s="58">
        <v>0</v>
      </c>
      <c r="BM25" s="74">
        <v>0</v>
      </c>
      <c r="BN25" s="73">
        <v>0</v>
      </c>
      <c r="BO25" s="56">
        <v>0</v>
      </c>
      <c r="BP25" s="52">
        <v>0</v>
      </c>
      <c r="BQ25" s="52">
        <v>0</v>
      </c>
      <c r="BR25" s="28">
        <v>0</v>
      </c>
      <c r="BS25" s="56">
        <v>0</v>
      </c>
      <c r="BT25" s="56">
        <v>0</v>
      </c>
      <c r="BU25" s="52">
        <v>0</v>
      </c>
      <c r="BV25" s="52">
        <v>0</v>
      </c>
      <c r="BW25" s="28">
        <v>0</v>
      </c>
      <c r="BX25" s="56">
        <v>0</v>
      </c>
      <c r="BY25" s="56">
        <v>0</v>
      </c>
      <c r="BZ25" s="52">
        <v>0</v>
      </c>
      <c r="CA25" s="52">
        <v>0</v>
      </c>
      <c r="CB25" s="28">
        <v>0</v>
      </c>
      <c r="CC25" s="56">
        <v>0</v>
      </c>
      <c r="CD25" s="56">
        <v>0</v>
      </c>
      <c r="CE25" s="52">
        <v>0</v>
      </c>
      <c r="CF25" s="52">
        <v>0</v>
      </c>
      <c r="CG25" s="28">
        <v>0</v>
      </c>
      <c r="CH25" s="56">
        <v>0</v>
      </c>
      <c r="CI25" s="56">
        <v>0</v>
      </c>
      <c r="CJ25" s="52">
        <v>0</v>
      </c>
      <c r="CK25" s="52">
        <v>0</v>
      </c>
      <c r="CL25" s="28">
        <v>0</v>
      </c>
      <c r="CM25" s="56">
        <v>0</v>
      </c>
      <c r="CN25" s="56">
        <v>0</v>
      </c>
      <c r="CO25" s="52">
        <v>0</v>
      </c>
      <c r="CP25" s="52">
        <v>0</v>
      </c>
      <c r="CQ25" s="28">
        <v>0</v>
      </c>
      <c r="CR25" s="57">
        <v>0</v>
      </c>
      <c r="CS25" s="57">
        <v>0</v>
      </c>
      <c r="CT25" s="58">
        <v>0</v>
      </c>
      <c r="CU25" s="90">
        <v>0</v>
      </c>
      <c r="CV25" s="73">
        <v>0</v>
      </c>
      <c r="CW25" s="56">
        <v>0</v>
      </c>
      <c r="CX25" s="52">
        <v>0</v>
      </c>
      <c r="CY25" s="52">
        <v>0</v>
      </c>
      <c r="CZ25" s="28">
        <v>0</v>
      </c>
      <c r="DA25" s="56">
        <v>0</v>
      </c>
      <c r="DB25" s="56">
        <v>0</v>
      </c>
      <c r="DC25" s="52">
        <v>0</v>
      </c>
      <c r="DD25" s="52">
        <v>0</v>
      </c>
      <c r="DE25" s="28">
        <v>0</v>
      </c>
      <c r="DF25" s="57">
        <v>0</v>
      </c>
      <c r="DG25" s="57">
        <v>0</v>
      </c>
      <c r="DH25" s="58">
        <v>0</v>
      </c>
      <c r="DI25" s="90">
        <v>0</v>
      </c>
      <c r="DJ25" s="73">
        <v>370</v>
      </c>
      <c r="DK25" s="56">
        <v>201</v>
      </c>
      <c r="DL25" s="52">
        <v>81718.2</v>
      </c>
      <c r="DM25" s="52">
        <v>44392.86</v>
      </c>
      <c r="DN25" s="28">
        <v>0.54324324324324325</v>
      </c>
      <c r="DO25" s="56">
        <v>35</v>
      </c>
      <c r="DP25" s="56">
        <v>15</v>
      </c>
      <c r="DQ25" s="52">
        <v>4077.85</v>
      </c>
      <c r="DR25" s="52">
        <v>1747.65</v>
      </c>
      <c r="DS25" s="28">
        <v>0.42857142857142855</v>
      </c>
      <c r="DT25" s="56">
        <v>0</v>
      </c>
      <c r="DU25" s="56">
        <v>0</v>
      </c>
      <c r="DV25" s="52">
        <v>0</v>
      </c>
      <c r="DW25" s="52">
        <v>0</v>
      </c>
      <c r="DX25" s="28">
        <v>0</v>
      </c>
      <c r="DY25" s="56">
        <v>0</v>
      </c>
      <c r="DZ25" s="56">
        <v>0</v>
      </c>
      <c r="EA25" s="52">
        <v>0</v>
      </c>
      <c r="EB25" s="52">
        <v>0</v>
      </c>
      <c r="EC25" s="28">
        <v>0</v>
      </c>
      <c r="ED25" s="56">
        <v>10</v>
      </c>
      <c r="EE25" s="56">
        <v>8</v>
      </c>
      <c r="EF25" s="52">
        <v>838.34</v>
      </c>
      <c r="EG25" s="52">
        <v>670.67200000000003</v>
      </c>
      <c r="EH25" s="28">
        <v>0.8</v>
      </c>
      <c r="EI25" s="56">
        <v>170</v>
      </c>
      <c r="EJ25" s="56">
        <v>80</v>
      </c>
      <c r="EK25" s="52">
        <v>32265.15</v>
      </c>
      <c r="EL25" s="52">
        <v>15183.6</v>
      </c>
      <c r="EM25" s="28">
        <v>0.47058823529411764</v>
      </c>
      <c r="EN25" s="57">
        <v>30</v>
      </c>
      <c r="EO25" s="57">
        <v>25</v>
      </c>
      <c r="EP25" s="101">
        <v>7581.54</v>
      </c>
      <c r="EQ25" s="57">
        <v>6317.95</v>
      </c>
      <c r="ER25" s="28">
        <v>0.83333333333333337</v>
      </c>
      <c r="ES25" s="57">
        <v>615</v>
      </c>
      <c r="ET25" s="57">
        <v>329</v>
      </c>
      <c r="EU25" s="100">
        <v>126481.08</v>
      </c>
      <c r="EV25" s="91">
        <v>68312.732000000004</v>
      </c>
      <c r="EW25" s="73">
        <v>0</v>
      </c>
      <c r="EX25" s="56">
        <v>0</v>
      </c>
      <c r="EY25" s="52">
        <v>0</v>
      </c>
      <c r="EZ25" s="52">
        <v>0</v>
      </c>
      <c r="FA25" s="28">
        <v>0</v>
      </c>
      <c r="FB25" s="56">
        <v>0</v>
      </c>
      <c r="FC25" s="56">
        <v>0</v>
      </c>
      <c r="FD25" s="52">
        <v>0</v>
      </c>
      <c r="FE25" s="52">
        <v>0</v>
      </c>
      <c r="FF25" s="28">
        <v>0</v>
      </c>
      <c r="FG25" s="56">
        <v>0</v>
      </c>
      <c r="FH25" s="56">
        <v>0</v>
      </c>
      <c r="FI25" s="52">
        <v>0</v>
      </c>
      <c r="FJ25" s="52">
        <v>0</v>
      </c>
      <c r="FK25" s="28">
        <v>0</v>
      </c>
      <c r="FL25" s="57">
        <v>0</v>
      </c>
      <c r="FM25" s="57">
        <v>0</v>
      </c>
      <c r="FN25" s="57">
        <v>0</v>
      </c>
      <c r="FO25" s="90">
        <v>0</v>
      </c>
      <c r="FP25" s="73">
        <v>0</v>
      </c>
      <c r="FQ25" s="56">
        <v>0</v>
      </c>
      <c r="FR25" s="52">
        <v>0</v>
      </c>
      <c r="FS25" s="52">
        <v>0</v>
      </c>
      <c r="FT25" s="28">
        <v>0</v>
      </c>
      <c r="FU25" s="56">
        <v>0</v>
      </c>
      <c r="FV25" s="56">
        <v>0</v>
      </c>
      <c r="FW25" s="52">
        <v>0</v>
      </c>
      <c r="FX25" s="52">
        <v>0</v>
      </c>
      <c r="FY25" s="28">
        <v>0</v>
      </c>
      <c r="FZ25" s="56">
        <v>0</v>
      </c>
      <c r="GA25" s="56">
        <v>0</v>
      </c>
      <c r="GB25" s="56">
        <v>0</v>
      </c>
      <c r="GC25" s="56">
        <v>0</v>
      </c>
      <c r="GD25" s="28">
        <v>0</v>
      </c>
      <c r="GE25" s="57">
        <v>0</v>
      </c>
      <c r="GF25" s="57">
        <v>0</v>
      </c>
      <c r="GG25" s="58">
        <v>0</v>
      </c>
      <c r="GH25" s="59">
        <v>0</v>
      </c>
      <c r="GI25" s="73">
        <v>0</v>
      </c>
      <c r="GJ25" s="56">
        <v>0</v>
      </c>
      <c r="GK25" s="52">
        <v>0</v>
      </c>
      <c r="GL25" s="52">
        <v>0</v>
      </c>
      <c r="GM25" s="28">
        <v>0</v>
      </c>
      <c r="GN25" s="56">
        <v>0</v>
      </c>
      <c r="GO25" s="56">
        <v>0</v>
      </c>
      <c r="GP25" s="52">
        <v>0</v>
      </c>
      <c r="GQ25" s="52">
        <v>0</v>
      </c>
      <c r="GR25" s="28">
        <v>0</v>
      </c>
      <c r="GS25" s="56">
        <v>0</v>
      </c>
      <c r="GT25" s="56">
        <v>0</v>
      </c>
      <c r="GU25" s="52">
        <v>0</v>
      </c>
      <c r="GV25" s="52">
        <v>0</v>
      </c>
      <c r="GW25" s="28">
        <v>0</v>
      </c>
      <c r="GX25" s="56">
        <v>0</v>
      </c>
      <c r="GY25" s="56">
        <v>0</v>
      </c>
      <c r="GZ25" s="52">
        <v>0</v>
      </c>
      <c r="HA25" s="52">
        <v>0</v>
      </c>
      <c r="HB25" s="103">
        <v>0</v>
      </c>
      <c r="HC25" s="56">
        <v>0</v>
      </c>
      <c r="HD25" s="52">
        <v>0</v>
      </c>
      <c r="HE25" s="52">
        <v>0</v>
      </c>
      <c r="HF25" s="52">
        <v>0</v>
      </c>
      <c r="HG25" s="28">
        <v>0</v>
      </c>
      <c r="HH25" s="56">
        <v>0</v>
      </c>
      <c r="HI25" s="56">
        <v>0</v>
      </c>
      <c r="HJ25" s="56">
        <v>0</v>
      </c>
      <c r="HK25" s="97">
        <v>0</v>
      </c>
      <c r="HL25" s="73">
        <v>0</v>
      </c>
      <c r="HM25" s="56">
        <v>0</v>
      </c>
      <c r="HN25" s="52">
        <v>0</v>
      </c>
      <c r="HO25" s="52">
        <v>0</v>
      </c>
      <c r="HP25" s="84">
        <v>0</v>
      </c>
      <c r="HQ25" s="82">
        <v>0</v>
      </c>
      <c r="HR25" s="53">
        <v>0</v>
      </c>
      <c r="HS25" s="54">
        <v>0</v>
      </c>
      <c r="HT25" s="54">
        <v>0</v>
      </c>
      <c r="HU25" s="55">
        <v>0</v>
      </c>
      <c r="HV25" s="53">
        <v>0</v>
      </c>
      <c r="HW25" s="53">
        <v>0</v>
      </c>
      <c r="HX25" s="54">
        <v>0</v>
      </c>
      <c r="HY25" s="54">
        <v>0</v>
      </c>
      <c r="HZ25" s="55">
        <v>0</v>
      </c>
      <c r="IA25" s="53">
        <v>0</v>
      </c>
      <c r="IB25" s="53">
        <v>0</v>
      </c>
      <c r="IC25" s="54">
        <v>0</v>
      </c>
      <c r="ID25" s="54">
        <v>0</v>
      </c>
      <c r="IE25" s="55">
        <v>0</v>
      </c>
      <c r="IF25" s="53">
        <v>0</v>
      </c>
      <c r="IG25" s="53">
        <v>0</v>
      </c>
      <c r="IH25" s="54">
        <v>0</v>
      </c>
      <c r="II25" s="54">
        <v>0</v>
      </c>
      <c r="IJ25" s="55">
        <v>0</v>
      </c>
      <c r="IK25" s="53">
        <v>0</v>
      </c>
      <c r="IL25" s="53">
        <v>0</v>
      </c>
      <c r="IM25" s="54">
        <v>0</v>
      </c>
      <c r="IN25" s="54">
        <v>0</v>
      </c>
      <c r="IO25" s="55">
        <v>0</v>
      </c>
      <c r="IP25" s="53">
        <v>0</v>
      </c>
      <c r="IQ25" s="53">
        <v>0</v>
      </c>
      <c r="IR25" s="54">
        <v>0</v>
      </c>
      <c r="IS25" s="54">
        <v>0</v>
      </c>
      <c r="IT25" s="55">
        <v>0</v>
      </c>
      <c r="IU25" s="53">
        <v>0</v>
      </c>
      <c r="IV25" s="53">
        <v>0</v>
      </c>
      <c r="IW25" s="54">
        <v>0</v>
      </c>
      <c r="IX25" s="54">
        <v>0</v>
      </c>
      <c r="IY25" s="55">
        <v>0</v>
      </c>
      <c r="IZ25" s="53">
        <v>0</v>
      </c>
      <c r="JA25" s="53">
        <v>0</v>
      </c>
      <c r="JB25" s="54">
        <v>0</v>
      </c>
      <c r="JC25" s="54">
        <v>0</v>
      </c>
      <c r="JD25" s="55">
        <v>0</v>
      </c>
      <c r="JE25" s="53">
        <v>0</v>
      </c>
      <c r="JF25" s="53">
        <v>0</v>
      </c>
      <c r="JG25" s="54">
        <v>0</v>
      </c>
      <c r="JH25" s="54">
        <v>0</v>
      </c>
      <c r="JI25" s="55">
        <v>0</v>
      </c>
      <c r="JJ25" s="53">
        <v>0</v>
      </c>
      <c r="JK25" s="53">
        <v>0</v>
      </c>
      <c r="JL25" s="54">
        <v>0</v>
      </c>
      <c r="JM25" s="54">
        <v>0</v>
      </c>
      <c r="JN25" s="55">
        <v>0</v>
      </c>
      <c r="JO25" s="53">
        <v>0</v>
      </c>
      <c r="JP25" s="53">
        <v>0</v>
      </c>
      <c r="JQ25" s="54">
        <v>0</v>
      </c>
      <c r="JR25" s="54">
        <v>0</v>
      </c>
      <c r="JS25" s="55">
        <v>0</v>
      </c>
      <c r="JT25" s="53">
        <v>0</v>
      </c>
      <c r="JU25" s="53">
        <v>0</v>
      </c>
      <c r="JV25" s="54">
        <v>0</v>
      </c>
      <c r="JW25" s="54">
        <v>0</v>
      </c>
      <c r="JX25" s="55">
        <v>0</v>
      </c>
      <c r="JY25" s="53">
        <v>0</v>
      </c>
      <c r="JZ25" s="53">
        <v>0</v>
      </c>
      <c r="KA25" s="54">
        <v>0</v>
      </c>
      <c r="KB25" s="54">
        <v>0</v>
      </c>
      <c r="KC25" s="55">
        <v>0</v>
      </c>
      <c r="KD25" s="104">
        <v>0</v>
      </c>
      <c r="KE25" s="98">
        <v>0</v>
      </c>
      <c r="KF25" s="104">
        <v>0</v>
      </c>
      <c r="KG25" s="98">
        <v>0</v>
      </c>
      <c r="KH25" s="55">
        <v>0</v>
      </c>
      <c r="KI25" s="104">
        <v>0</v>
      </c>
      <c r="KJ25" s="104">
        <v>0</v>
      </c>
      <c r="KK25" s="99">
        <v>0</v>
      </c>
      <c r="KL25" s="105">
        <v>0</v>
      </c>
      <c r="KM25" s="55">
        <v>0</v>
      </c>
      <c r="KN25" s="104">
        <v>0</v>
      </c>
      <c r="KO25" s="104">
        <v>0</v>
      </c>
      <c r="KP25" s="99">
        <v>0</v>
      </c>
      <c r="KQ25" s="99">
        <v>0</v>
      </c>
      <c r="KR25" s="55">
        <v>0</v>
      </c>
      <c r="KS25" s="104">
        <v>0</v>
      </c>
      <c r="KT25" s="104">
        <v>0</v>
      </c>
      <c r="KU25" s="99">
        <v>0</v>
      </c>
      <c r="KV25" s="99">
        <v>0</v>
      </c>
      <c r="KW25" s="55">
        <v>0</v>
      </c>
      <c r="KX25" s="62">
        <v>0</v>
      </c>
      <c r="KY25" s="62">
        <v>0</v>
      </c>
      <c r="KZ25" s="54">
        <v>0</v>
      </c>
      <c r="LA25" s="83">
        <v>0</v>
      </c>
      <c r="LB25" s="73">
        <v>0</v>
      </c>
      <c r="LC25" s="56">
        <v>0</v>
      </c>
      <c r="LD25" s="52">
        <v>0</v>
      </c>
      <c r="LE25" s="52">
        <v>0</v>
      </c>
      <c r="LF25" s="28">
        <v>0</v>
      </c>
      <c r="LG25" s="106">
        <v>0</v>
      </c>
      <c r="LH25" s="106">
        <v>0</v>
      </c>
      <c r="LI25" s="106">
        <v>0</v>
      </c>
      <c r="LJ25" s="106">
        <v>0</v>
      </c>
      <c r="LK25" s="28">
        <v>0</v>
      </c>
      <c r="LL25" s="57">
        <v>0</v>
      </c>
      <c r="LM25" s="57">
        <v>0</v>
      </c>
      <c r="LN25" s="58">
        <v>0</v>
      </c>
      <c r="LO25" s="90">
        <v>0</v>
      </c>
      <c r="LP25" s="73">
        <v>0</v>
      </c>
      <c r="LQ25" s="56">
        <v>0</v>
      </c>
      <c r="LR25" s="52">
        <v>0</v>
      </c>
      <c r="LS25" s="52">
        <v>0</v>
      </c>
      <c r="LT25" s="28">
        <v>0</v>
      </c>
      <c r="LU25" s="56">
        <v>0</v>
      </c>
      <c r="LV25" s="56">
        <v>0</v>
      </c>
      <c r="LW25" s="52">
        <v>0</v>
      </c>
      <c r="LX25" s="52">
        <v>0</v>
      </c>
      <c r="LY25" s="28">
        <v>0</v>
      </c>
      <c r="LZ25" s="56">
        <v>0</v>
      </c>
      <c r="MA25" s="56">
        <v>0</v>
      </c>
      <c r="MB25" s="52">
        <v>0</v>
      </c>
      <c r="MC25" s="52">
        <v>0</v>
      </c>
      <c r="MD25" s="28">
        <v>0</v>
      </c>
      <c r="ME25" s="56">
        <v>0</v>
      </c>
      <c r="MF25" s="56">
        <v>0</v>
      </c>
      <c r="MG25" s="52">
        <v>0</v>
      </c>
      <c r="MH25" s="52">
        <v>0</v>
      </c>
      <c r="MI25" s="28">
        <v>0</v>
      </c>
      <c r="MJ25" s="56">
        <v>0</v>
      </c>
      <c r="MK25" s="56">
        <v>0</v>
      </c>
      <c r="ML25" s="52">
        <v>0</v>
      </c>
      <c r="MM25" s="52">
        <v>0</v>
      </c>
      <c r="MN25" s="28">
        <v>0</v>
      </c>
      <c r="MO25" s="57">
        <v>0</v>
      </c>
      <c r="MP25" s="57">
        <v>0</v>
      </c>
      <c r="MQ25" s="58">
        <v>0</v>
      </c>
      <c r="MR25" s="90">
        <v>0</v>
      </c>
      <c r="MS25" s="73">
        <v>0</v>
      </c>
      <c r="MT25" s="56">
        <v>0</v>
      </c>
      <c r="MU25" s="52">
        <v>0</v>
      </c>
      <c r="MV25" s="52">
        <v>0</v>
      </c>
      <c r="MW25" s="28">
        <v>0</v>
      </c>
      <c r="MX25" s="56">
        <v>0</v>
      </c>
      <c r="MY25" s="56">
        <v>0</v>
      </c>
      <c r="MZ25" s="52">
        <v>0</v>
      </c>
      <c r="NA25" s="52">
        <v>0</v>
      </c>
      <c r="NB25" s="28">
        <v>0</v>
      </c>
      <c r="NC25" s="57">
        <v>0</v>
      </c>
      <c r="ND25" s="57">
        <v>0</v>
      </c>
      <c r="NE25" s="58">
        <v>0</v>
      </c>
      <c r="NF25" s="74">
        <v>0</v>
      </c>
      <c r="NG25" s="73">
        <v>0</v>
      </c>
      <c r="NH25" s="126">
        <v>0</v>
      </c>
      <c r="NI25" s="100">
        <v>0</v>
      </c>
      <c r="NJ25" s="100">
        <v>0</v>
      </c>
      <c r="NK25" s="28">
        <v>0</v>
      </c>
      <c r="NL25" s="57">
        <v>0</v>
      </c>
      <c r="NM25" s="57">
        <v>0</v>
      </c>
      <c r="NN25" s="102">
        <v>0</v>
      </c>
      <c r="NO25" s="102">
        <v>0</v>
      </c>
      <c r="NP25" s="28">
        <v>0</v>
      </c>
      <c r="NQ25" s="57">
        <v>0</v>
      </c>
      <c r="NR25" s="57">
        <v>0</v>
      </c>
      <c r="NS25" s="100">
        <v>0</v>
      </c>
      <c r="NT25" s="123">
        <v>0</v>
      </c>
      <c r="NU25" s="73">
        <v>3</v>
      </c>
      <c r="NV25" s="56">
        <v>1</v>
      </c>
      <c r="NW25" s="52">
        <v>432.15300000000002</v>
      </c>
      <c r="NX25" s="52">
        <v>144.05099999999999</v>
      </c>
      <c r="NY25" s="84">
        <v>0.33333333333333331</v>
      </c>
      <c r="NZ25" s="73">
        <v>0</v>
      </c>
      <c r="OA25" s="56">
        <v>0</v>
      </c>
      <c r="OB25" s="52">
        <v>0</v>
      </c>
      <c r="OC25" s="52">
        <v>0</v>
      </c>
      <c r="OD25" s="28">
        <v>0</v>
      </c>
      <c r="OE25" s="56">
        <v>0</v>
      </c>
      <c r="OF25" s="56">
        <v>0</v>
      </c>
      <c r="OG25" s="52">
        <v>0</v>
      </c>
      <c r="OH25" s="52">
        <v>0</v>
      </c>
      <c r="OI25" s="28">
        <v>0</v>
      </c>
      <c r="OJ25" s="57">
        <v>0</v>
      </c>
      <c r="OK25" s="57">
        <v>0</v>
      </c>
      <c r="OL25" s="58">
        <v>0</v>
      </c>
      <c r="OM25" s="90">
        <v>0</v>
      </c>
    </row>
    <row r="26" spans="1:403" s="27" customFormat="1">
      <c r="A26" s="95">
        <v>630105</v>
      </c>
      <c r="B26" s="25">
        <v>6021</v>
      </c>
      <c r="C26" s="96" t="s">
        <v>40</v>
      </c>
      <c r="D26" s="53">
        <v>4161</v>
      </c>
      <c r="E26" s="53">
        <v>1963</v>
      </c>
      <c r="F26" s="54">
        <v>851746.45399999991</v>
      </c>
      <c r="G26" s="54">
        <v>402218.94</v>
      </c>
      <c r="H26" s="84">
        <v>0.47176159577024751</v>
      </c>
      <c r="I26" s="82">
        <v>0</v>
      </c>
      <c r="J26" s="53">
        <v>0</v>
      </c>
      <c r="K26" s="54">
        <v>0</v>
      </c>
      <c r="L26" s="54">
        <v>0</v>
      </c>
      <c r="M26" s="55">
        <v>0</v>
      </c>
      <c r="N26" s="53">
        <v>0</v>
      </c>
      <c r="O26" s="53">
        <v>0</v>
      </c>
      <c r="P26" s="54">
        <v>0</v>
      </c>
      <c r="Q26" s="54">
        <v>0</v>
      </c>
      <c r="R26" s="55">
        <v>0</v>
      </c>
      <c r="S26" s="53">
        <v>0</v>
      </c>
      <c r="T26" s="53">
        <v>0</v>
      </c>
      <c r="U26" s="54">
        <v>0</v>
      </c>
      <c r="V26" s="83">
        <v>0</v>
      </c>
      <c r="W26" s="73">
        <v>0</v>
      </c>
      <c r="X26" s="56">
        <v>0</v>
      </c>
      <c r="Y26" s="52">
        <v>0</v>
      </c>
      <c r="Z26" s="52">
        <v>0</v>
      </c>
      <c r="AA26" s="84">
        <v>0</v>
      </c>
      <c r="AB26" s="73">
        <v>0</v>
      </c>
      <c r="AC26" s="56">
        <v>0</v>
      </c>
      <c r="AD26" s="52">
        <v>0</v>
      </c>
      <c r="AE26" s="52">
        <v>0</v>
      </c>
      <c r="AF26" s="28">
        <v>0</v>
      </c>
      <c r="AG26" s="56">
        <v>0</v>
      </c>
      <c r="AH26" s="56">
        <v>0</v>
      </c>
      <c r="AI26" s="52">
        <v>0</v>
      </c>
      <c r="AJ26" s="52">
        <v>0</v>
      </c>
      <c r="AK26" s="28">
        <v>0</v>
      </c>
      <c r="AL26" s="57">
        <v>0</v>
      </c>
      <c r="AM26" s="57">
        <v>0</v>
      </c>
      <c r="AN26" s="58">
        <v>0</v>
      </c>
      <c r="AO26" s="90">
        <v>0</v>
      </c>
      <c r="AP26" s="73">
        <v>0</v>
      </c>
      <c r="AQ26" s="56">
        <v>0</v>
      </c>
      <c r="AR26" s="52">
        <v>0</v>
      </c>
      <c r="AS26" s="52">
        <v>0</v>
      </c>
      <c r="AT26" s="84">
        <v>0</v>
      </c>
      <c r="AU26" s="73">
        <v>0</v>
      </c>
      <c r="AV26" s="56">
        <v>0</v>
      </c>
      <c r="AW26" s="52">
        <v>0</v>
      </c>
      <c r="AX26" s="52">
        <v>0</v>
      </c>
      <c r="AY26" s="84">
        <v>0</v>
      </c>
      <c r="AZ26" s="73">
        <v>0</v>
      </c>
      <c r="BA26" s="56">
        <v>0</v>
      </c>
      <c r="BB26" s="52">
        <v>0</v>
      </c>
      <c r="BC26" s="52">
        <v>0</v>
      </c>
      <c r="BD26" s="28">
        <v>0</v>
      </c>
      <c r="BE26" s="56">
        <v>0</v>
      </c>
      <c r="BF26" s="56">
        <v>0</v>
      </c>
      <c r="BG26" s="52">
        <v>0</v>
      </c>
      <c r="BH26" s="52">
        <v>0</v>
      </c>
      <c r="BI26" s="28">
        <v>0</v>
      </c>
      <c r="BJ26" s="57">
        <v>0</v>
      </c>
      <c r="BK26" s="57">
        <v>0</v>
      </c>
      <c r="BL26" s="58">
        <v>0</v>
      </c>
      <c r="BM26" s="74">
        <v>0</v>
      </c>
      <c r="BN26" s="73">
        <v>0</v>
      </c>
      <c r="BO26" s="56">
        <v>0</v>
      </c>
      <c r="BP26" s="52">
        <v>0</v>
      </c>
      <c r="BQ26" s="52">
        <v>0</v>
      </c>
      <c r="BR26" s="28">
        <v>0</v>
      </c>
      <c r="BS26" s="56">
        <v>0</v>
      </c>
      <c r="BT26" s="56">
        <v>0</v>
      </c>
      <c r="BU26" s="52">
        <v>0</v>
      </c>
      <c r="BV26" s="52">
        <v>0</v>
      </c>
      <c r="BW26" s="28">
        <v>0</v>
      </c>
      <c r="BX26" s="56">
        <v>0</v>
      </c>
      <c r="BY26" s="56">
        <v>0</v>
      </c>
      <c r="BZ26" s="52">
        <v>0</v>
      </c>
      <c r="CA26" s="52">
        <v>0</v>
      </c>
      <c r="CB26" s="28">
        <v>0</v>
      </c>
      <c r="CC26" s="56">
        <v>0</v>
      </c>
      <c r="CD26" s="56">
        <v>0</v>
      </c>
      <c r="CE26" s="52">
        <v>0</v>
      </c>
      <c r="CF26" s="52">
        <v>0</v>
      </c>
      <c r="CG26" s="28">
        <v>0</v>
      </c>
      <c r="CH26" s="56">
        <v>0</v>
      </c>
      <c r="CI26" s="56">
        <v>0</v>
      </c>
      <c r="CJ26" s="52">
        <v>0</v>
      </c>
      <c r="CK26" s="52">
        <v>0</v>
      </c>
      <c r="CL26" s="28">
        <v>0</v>
      </c>
      <c r="CM26" s="56">
        <v>0</v>
      </c>
      <c r="CN26" s="56">
        <v>0</v>
      </c>
      <c r="CO26" s="52">
        <v>0</v>
      </c>
      <c r="CP26" s="52">
        <v>0</v>
      </c>
      <c r="CQ26" s="28">
        <v>0</v>
      </c>
      <c r="CR26" s="57">
        <v>0</v>
      </c>
      <c r="CS26" s="57">
        <v>0</v>
      </c>
      <c r="CT26" s="58">
        <v>0</v>
      </c>
      <c r="CU26" s="90">
        <v>0</v>
      </c>
      <c r="CV26" s="73">
        <v>0</v>
      </c>
      <c r="CW26" s="56">
        <v>0</v>
      </c>
      <c r="CX26" s="52">
        <v>0</v>
      </c>
      <c r="CY26" s="52">
        <v>0</v>
      </c>
      <c r="CZ26" s="28">
        <v>0</v>
      </c>
      <c r="DA26" s="56">
        <v>0</v>
      </c>
      <c r="DB26" s="56">
        <v>0</v>
      </c>
      <c r="DC26" s="52">
        <v>0</v>
      </c>
      <c r="DD26" s="52">
        <v>0</v>
      </c>
      <c r="DE26" s="28">
        <v>0</v>
      </c>
      <c r="DF26" s="57">
        <v>0</v>
      </c>
      <c r="DG26" s="57">
        <v>0</v>
      </c>
      <c r="DH26" s="58">
        <v>0</v>
      </c>
      <c r="DI26" s="90">
        <v>0</v>
      </c>
      <c r="DJ26" s="73">
        <v>0</v>
      </c>
      <c r="DK26" s="56">
        <v>0</v>
      </c>
      <c r="DL26" s="52">
        <v>0</v>
      </c>
      <c r="DM26" s="52">
        <v>0</v>
      </c>
      <c r="DN26" s="28">
        <v>0</v>
      </c>
      <c r="DO26" s="56">
        <v>0</v>
      </c>
      <c r="DP26" s="56">
        <v>0</v>
      </c>
      <c r="DQ26" s="52">
        <v>0</v>
      </c>
      <c r="DR26" s="52">
        <v>0</v>
      </c>
      <c r="DS26" s="28">
        <v>0</v>
      </c>
      <c r="DT26" s="56">
        <v>0</v>
      </c>
      <c r="DU26" s="56">
        <v>0</v>
      </c>
      <c r="DV26" s="52">
        <v>0</v>
      </c>
      <c r="DW26" s="52">
        <v>0</v>
      </c>
      <c r="DX26" s="28">
        <v>0</v>
      </c>
      <c r="DY26" s="56">
        <v>0</v>
      </c>
      <c r="DZ26" s="56">
        <v>0</v>
      </c>
      <c r="EA26" s="52">
        <v>0</v>
      </c>
      <c r="EB26" s="52">
        <v>0</v>
      </c>
      <c r="EC26" s="28">
        <v>0</v>
      </c>
      <c r="ED26" s="56">
        <v>0</v>
      </c>
      <c r="EE26" s="56">
        <v>0</v>
      </c>
      <c r="EF26" s="52">
        <v>0</v>
      </c>
      <c r="EG26" s="52">
        <v>0</v>
      </c>
      <c r="EH26" s="28">
        <v>0</v>
      </c>
      <c r="EI26" s="56">
        <v>0</v>
      </c>
      <c r="EJ26" s="56">
        <v>0</v>
      </c>
      <c r="EK26" s="52">
        <v>0</v>
      </c>
      <c r="EL26" s="52">
        <v>0</v>
      </c>
      <c r="EM26" s="28">
        <v>0</v>
      </c>
      <c r="EN26" s="57">
        <v>0</v>
      </c>
      <c r="EO26" s="57">
        <v>0</v>
      </c>
      <c r="EP26" s="101">
        <v>0</v>
      </c>
      <c r="EQ26" s="57">
        <v>0</v>
      </c>
      <c r="ER26" s="28">
        <v>0</v>
      </c>
      <c r="ES26" s="57">
        <v>0</v>
      </c>
      <c r="ET26" s="57">
        <v>0</v>
      </c>
      <c r="EU26" s="100">
        <v>0</v>
      </c>
      <c r="EV26" s="91">
        <v>0</v>
      </c>
      <c r="EW26" s="73">
        <v>0</v>
      </c>
      <c r="EX26" s="56">
        <v>0</v>
      </c>
      <c r="EY26" s="52">
        <v>0</v>
      </c>
      <c r="EZ26" s="52">
        <v>0</v>
      </c>
      <c r="FA26" s="28">
        <v>0</v>
      </c>
      <c r="FB26" s="56">
        <v>0</v>
      </c>
      <c r="FC26" s="56">
        <v>0</v>
      </c>
      <c r="FD26" s="52">
        <v>0</v>
      </c>
      <c r="FE26" s="52">
        <v>0</v>
      </c>
      <c r="FF26" s="28">
        <v>0</v>
      </c>
      <c r="FG26" s="56">
        <v>0</v>
      </c>
      <c r="FH26" s="56">
        <v>0</v>
      </c>
      <c r="FI26" s="52">
        <v>0</v>
      </c>
      <c r="FJ26" s="52">
        <v>0</v>
      </c>
      <c r="FK26" s="28">
        <v>0</v>
      </c>
      <c r="FL26" s="57">
        <v>0</v>
      </c>
      <c r="FM26" s="57">
        <v>0</v>
      </c>
      <c r="FN26" s="57">
        <v>0</v>
      </c>
      <c r="FO26" s="90">
        <v>0</v>
      </c>
      <c r="FP26" s="73">
        <v>0</v>
      </c>
      <c r="FQ26" s="56">
        <v>0</v>
      </c>
      <c r="FR26" s="52">
        <v>0</v>
      </c>
      <c r="FS26" s="52">
        <v>0</v>
      </c>
      <c r="FT26" s="28">
        <v>0</v>
      </c>
      <c r="FU26" s="56">
        <v>0</v>
      </c>
      <c r="FV26" s="56">
        <v>0</v>
      </c>
      <c r="FW26" s="52">
        <v>0</v>
      </c>
      <c r="FX26" s="52">
        <v>0</v>
      </c>
      <c r="FY26" s="28">
        <v>0</v>
      </c>
      <c r="FZ26" s="56">
        <v>0</v>
      </c>
      <c r="GA26" s="56">
        <v>0</v>
      </c>
      <c r="GB26" s="56">
        <v>0</v>
      </c>
      <c r="GC26" s="56">
        <v>0</v>
      </c>
      <c r="GD26" s="28">
        <v>0</v>
      </c>
      <c r="GE26" s="57">
        <v>0</v>
      </c>
      <c r="GF26" s="57">
        <v>0</v>
      </c>
      <c r="GG26" s="58">
        <v>0</v>
      </c>
      <c r="GH26" s="59">
        <v>0</v>
      </c>
      <c r="GI26" s="73">
        <v>0</v>
      </c>
      <c r="GJ26" s="56">
        <v>0</v>
      </c>
      <c r="GK26" s="52">
        <v>0</v>
      </c>
      <c r="GL26" s="52">
        <v>0</v>
      </c>
      <c r="GM26" s="28">
        <v>0</v>
      </c>
      <c r="GN26" s="56">
        <v>0</v>
      </c>
      <c r="GO26" s="56">
        <v>0</v>
      </c>
      <c r="GP26" s="52">
        <v>0</v>
      </c>
      <c r="GQ26" s="52">
        <v>0</v>
      </c>
      <c r="GR26" s="28">
        <v>0</v>
      </c>
      <c r="GS26" s="56">
        <v>20</v>
      </c>
      <c r="GT26" s="56">
        <v>10</v>
      </c>
      <c r="GU26" s="52">
        <v>2305.2199999999998</v>
      </c>
      <c r="GV26" s="52">
        <v>1152.6099999999999</v>
      </c>
      <c r="GW26" s="28">
        <v>0.5</v>
      </c>
      <c r="GX26" s="56">
        <v>0</v>
      </c>
      <c r="GY26" s="56">
        <v>0</v>
      </c>
      <c r="GZ26" s="52">
        <v>0</v>
      </c>
      <c r="HA26" s="52">
        <v>0</v>
      </c>
      <c r="HB26" s="103">
        <v>0</v>
      </c>
      <c r="HC26" s="56">
        <v>0</v>
      </c>
      <c r="HD26" s="52">
        <v>0</v>
      </c>
      <c r="HE26" s="52">
        <v>0</v>
      </c>
      <c r="HF26" s="52">
        <v>0</v>
      </c>
      <c r="HG26" s="28">
        <v>0</v>
      </c>
      <c r="HH26" s="56">
        <v>20</v>
      </c>
      <c r="HI26" s="56">
        <v>10</v>
      </c>
      <c r="HJ26" s="56">
        <v>2305.2199999999998</v>
      </c>
      <c r="HK26" s="97">
        <v>1152.6099999999999</v>
      </c>
      <c r="HL26" s="73">
        <v>0</v>
      </c>
      <c r="HM26" s="56">
        <v>0</v>
      </c>
      <c r="HN26" s="52">
        <v>0</v>
      </c>
      <c r="HO26" s="52">
        <v>0</v>
      </c>
      <c r="HP26" s="84">
        <v>0</v>
      </c>
      <c r="HQ26" s="82">
        <v>662</v>
      </c>
      <c r="HR26" s="53">
        <v>298</v>
      </c>
      <c r="HS26" s="54">
        <v>122611.66800000001</v>
      </c>
      <c r="HT26" s="54">
        <v>55193.771999999997</v>
      </c>
      <c r="HU26" s="55">
        <v>0.45015105740181272</v>
      </c>
      <c r="HV26" s="53">
        <v>245</v>
      </c>
      <c r="HW26" s="53">
        <v>134</v>
      </c>
      <c r="HX26" s="54">
        <v>52615.22</v>
      </c>
      <c r="HY26" s="54">
        <v>28777.304</v>
      </c>
      <c r="HZ26" s="55">
        <v>0.54693877551020409</v>
      </c>
      <c r="IA26" s="53">
        <v>55</v>
      </c>
      <c r="IB26" s="53">
        <v>30</v>
      </c>
      <c r="IC26" s="54">
        <v>13427.48</v>
      </c>
      <c r="ID26" s="54">
        <v>7324.08</v>
      </c>
      <c r="IE26" s="55">
        <v>0.54545454545454541</v>
      </c>
      <c r="IF26" s="53">
        <v>683</v>
      </c>
      <c r="IG26" s="53">
        <v>355</v>
      </c>
      <c r="IH26" s="54">
        <v>94091.445999999996</v>
      </c>
      <c r="II26" s="54">
        <v>48905.51</v>
      </c>
      <c r="IJ26" s="55">
        <v>0.51976573938506587</v>
      </c>
      <c r="IK26" s="53">
        <v>306</v>
      </c>
      <c r="IL26" s="53">
        <v>158</v>
      </c>
      <c r="IM26" s="54">
        <v>51210.324000000001</v>
      </c>
      <c r="IN26" s="54">
        <v>26441.932000000001</v>
      </c>
      <c r="IO26" s="55">
        <v>0.5163398692810458</v>
      </c>
      <c r="IP26" s="53">
        <v>61</v>
      </c>
      <c r="IQ26" s="53">
        <v>37</v>
      </c>
      <c r="IR26" s="54">
        <v>12783.953</v>
      </c>
      <c r="IS26" s="54">
        <v>7754.201</v>
      </c>
      <c r="IT26" s="55">
        <v>0.60655737704918034</v>
      </c>
      <c r="IU26" s="53">
        <v>398</v>
      </c>
      <c r="IV26" s="53">
        <v>146</v>
      </c>
      <c r="IW26" s="54">
        <v>51639.305999999997</v>
      </c>
      <c r="IX26" s="54">
        <v>18943.062000000002</v>
      </c>
      <c r="IY26" s="55">
        <v>0.36683417085427134</v>
      </c>
      <c r="IZ26" s="53">
        <v>285</v>
      </c>
      <c r="JA26" s="53">
        <v>69</v>
      </c>
      <c r="JB26" s="54">
        <v>43963.53</v>
      </c>
      <c r="JC26" s="54">
        <v>10643.802</v>
      </c>
      <c r="JD26" s="55">
        <v>0.24210526315789474</v>
      </c>
      <c r="JE26" s="53">
        <v>90</v>
      </c>
      <c r="JF26" s="53">
        <v>32</v>
      </c>
      <c r="JG26" s="54">
        <v>17273.34</v>
      </c>
      <c r="JH26" s="54">
        <v>6141.6319999999996</v>
      </c>
      <c r="JI26" s="55">
        <v>0.35555555555555557</v>
      </c>
      <c r="JJ26" s="53">
        <v>120</v>
      </c>
      <c r="JK26" s="53">
        <v>92</v>
      </c>
      <c r="JL26" s="54">
        <v>32809.919999999998</v>
      </c>
      <c r="JM26" s="54">
        <v>25154.272000000001</v>
      </c>
      <c r="JN26" s="55">
        <v>0.76666666666666672</v>
      </c>
      <c r="JO26" s="53">
        <v>179</v>
      </c>
      <c r="JP26" s="53">
        <v>56</v>
      </c>
      <c r="JQ26" s="54">
        <v>53408.409</v>
      </c>
      <c r="JR26" s="54">
        <v>16708.776000000002</v>
      </c>
      <c r="JS26" s="55">
        <v>0.31284916201117319</v>
      </c>
      <c r="JT26" s="53">
        <v>80</v>
      </c>
      <c r="JU26" s="53">
        <v>11</v>
      </c>
      <c r="JV26" s="54">
        <v>26228.32</v>
      </c>
      <c r="JW26" s="54">
        <v>3606.3939999999998</v>
      </c>
      <c r="JX26" s="55">
        <v>0.13750000000000001</v>
      </c>
      <c r="JY26" s="53">
        <v>287</v>
      </c>
      <c r="JZ26" s="53">
        <v>162</v>
      </c>
      <c r="KA26" s="54">
        <v>46538.197999999997</v>
      </c>
      <c r="KB26" s="54">
        <v>26268.948</v>
      </c>
      <c r="KC26" s="55">
        <v>0.56445993031358888</v>
      </c>
      <c r="KD26" s="104">
        <v>5</v>
      </c>
      <c r="KE26" s="98">
        <v>0</v>
      </c>
      <c r="KF26" s="104">
        <v>1512.89</v>
      </c>
      <c r="KG26" s="98">
        <v>0</v>
      </c>
      <c r="KH26" s="55">
        <v>0</v>
      </c>
      <c r="KI26" s="104">
        <v>315</v>
      </c>
      <c r="KJ26" s="104">
        <v>204</v>
      </c>
      <c r="KK26" s="99">
        <v>75739.86</v>
      </c>
      <c r="KL26" s="105">
        <v>49050.576000000001</v>
      </c>
      <c r="KM26" s="55">
        <v>0.64761904761904765</v>
      </c>
      <c r="KN26" s="104">
        <v>0</v>
      </c>
      <c r="KO26" s="104">
        <v>0</v>
      </c>
      <c r="KP26" s="99">
        <v>0</v>
      </c>
      <c r="KQ26" s="99">
        <v>0</v>
      </c>
      <c r="KR26" s="55">
        <v>0</v>
      </c>
      <c r="KS26" s="104">
        <v>370</v>
      </c>
      <c r="KT26" s="104">
        <v>169</v>
      </c>
      <c r="KU26" s="99">
        <v>153587.37</v>
      </c>
      <c r="KV26" s="99">
        <v>70152.069000000003</v>
      </c>
      <c r="KW26" s="55">
        <v>0.45675675675675675</v>
      </c>
      <c r="KX26" s="62">
        <v>4141</v>
      </c>
      <c r="KY26" s="62">
        <v>1953</v>
      </c>
      <c r="KZ26" s="54">
        <v>849441.23399999994</v>
      </c>
      <c r="LA26" s="83">
        <v>401066.33</v>
      </c>
      <c r="LB26" s="73">
        <v>0</v>
      </c>
      <c r="LC26" s="56">
        <v>0</v>
      </c>
      <c r="LD26" s="52">
        <v>0</v>
      </c>
      <c r="LE26" s="52">
        <v>0</v>
      </c>
      <c r="LF26" s="28">
        <v>0</v>
      </c>
      <c r="LG26" s="106">
        <v>0</v>
      </c>
      <c r="LH26" s="106">
        <v>0</v>
      </c>
      <c r="LI26" s="106">
        <v>0</v>
      </c>
      <c r="LJ26" s="106">
        <v>0</v>
      </c>
      <c r="LK26" s="28">
        <v>0</v>
      </c>
      <c r="LL26" s="57">
        <v>0</v>
      </c>
      <c r="LM26" s="57">
        <v>0</v>
      </c>
      <c r="LN26" s="58">
        <v>0</v>
      </c>
      <c r="LO26" s="90">
        <v>0</v>
      </c>
      <c r="LP26" s="73">
        <v>0</v>
      </c>
      <c r="LQ26" s="56">
        <v>0</v>
      </c>
      <c r="LR26" s="52">
        <v>0</v>
      </c>
      <c r="LS26" s="52">
        <v>0</v>
      </c>
      <c r="LT26" s="28">
        <v>0</v>
      </c>
      <c r="LU26" s="56">
        <v>0</v>
      </c>
      <c r="LV26" s="56">
        <v>0</v>
      </c>
      <c r="LW26" s="52">
        <v>0</v>
      </c>
      <c r="LX26" s="52">
        <v>0</v>
      </c>
      <c r="LY26" s="28">
        <v>0</v>
      </c>
      <c r="LZ26" s="56">
        <v>0</v>
      </c>
      <c r="MA26" s="56">
        <v>0</v>
      </c>
      <c r="MB26" s="52">
        <v>0</v>
      </c>
      <c r="MC26" s="52">
        <v>0</v>
      </c>
      <c r="MD26" s="28">
        <v>0</v>
      </c>
      <c r="ME26" s="56">
        <v>0</v>
      </c>
      <c r="MF26" s="56">
        <v>0</v>
      </c>
      <c r="MG26" s="52">
        <v>0</v>
      </c>
      <c r="MH26" s="52">
        <v>0</v>
      </c>
      <c r="MI26" s="28">
        <v>0</v>
      </c>
      <c r="MJ26" s="56">
        <v>0</v>
      </c>
      <c r="MK26" s="56">
        <v>0</v>
      </c>
      <c r="ML26" s="52">
        <v>0</v>
      </c>
      <c r="MM26" s="52">
        <v>0</v>
      </c>
      <c r="MN26" s="28">
        <v>0</v>
      </c>
      <c r="MO26" s="57">
        <v>0</v>
      </c>
      <c r="MP26" s="57">
        <v>0</v>
      </c>
      <c r="MQ26" s="58">
        <v>0</v>
      </c>
      <c r="MR26" s="90">
        <v>0</v>
      </c>
      <c r="MS26" s="73">
        <v>0</v>
      </c>
      <c r="MT26" s="56">
        <v>0</v>
      </c>
      <c r="MU26" s="52">
        <v>0</v>
      </c>
      <c r="MV26" s="52">
        <v>0</v>
      </c>
      <c r="MW26" s="28">
        <v>0</v>
      </c>
      <c r="MX26" s="56">
        <v>0</v>
      </c>
      <c r="MY26" s="56">
        <v>0</v>
      </c>
      <c r="MZ26" s="52">
        <v>0</v>
      </c>
      <c r="NA26" s="52">
        <v>0</v>
      </c>
      <c r="NB26" s="28">
        <v>0</v>
      </c>
      <c r="NC26" s="57">
        <v>0</v>
      </c>
      <c r="ND26" s="57">
        <v>0</v>
      </c>
      <c r="NE26" s="58">
        <v>0</v>
      </c>
      <c r="NF26" s="74">
        <v>0</v>
      </c>
      <c r="NG26" s="73">
        <v>0</v>
      </c>
      <c r="NH26" s="126">
        <v>0</v>
      </c>
      <c r="NI26" s="100">
        <v>0</v>
      </c>
      <c r="NJ26" s="100">
        <v>0</v>
      </c>
      <c r="NK26" s="28">
        <v>0</v>
      </c>
      <c r="NL26" s="57">
        <v>0</v>
      </c>
      <c r="NM26" s="57">
        <v>0</v>
      </c>
      <c r="NN26" s="102">
        <v>0</v>
      </c>
      <c r="NO26" s="102">
        <v>0</v>
      </c>
      <c r="NP26" s="28">
        <v>0</v>
      </c>
      <c r="NQ26" s="57">
        <v>0</v>
      </c>
      <c r="NR26" s="57">
        <v>0</v>
      </c>
      <c r="NS26" s="100">
        <v>0</v>
      </c>
      <c r="NT26" s="123">
        <v>0</v>
      </c>
      <c r="NU26" s="73">
        <v>0</v>
      </c>
      <c r="NV26" s="56">
        <v>0</v>
      </c>
      <c r="NW26" s="52">
        <v>0</v>
      </c>
      <c r="NX26" s="52">
        <v>0</v>
      </c>
      <c r="NY26" s="84">
        <v>0</v>
      </c>
      <c r="NZ26" s="73">
        <v>0</v>
      </c>
      <c r="OA26" s="56">
        <v>0</v>
      </c>
      <c r="OB26" s="52">
        <v>0</v>
      </c>
      <c r="OC26" s="52">
        <v>0</v>
      </c>
      <c r="OD26" s="28">
        <v>0</v>
      </c>
      <c r="OE26" s="56">
        <v>0</v>
      </c>
      <c r="OF26" s="56">
        <v>0</v>
      </c>
      <c r="OG26" s="52">
        <v>0</v>
      </c>
      <c r="OH26" s="52">
        <v>0</v>
      </c>
      <c r="OI26" s="28">
        <v>0</v>
      </c>
      <c r="OJ26" s="57">
        <v>0</v>
      </c>
      <c r="OK26" s="57">
        <v>0</v>
      </c>
      <c r="OL26" s="58">
        <v>0</v>
      </c>
      <c r="OM26" s="90">
        <v>0</v>
      </c>
    </row>
    <row r="27" spans="1:403" s="27" customFormat="1">
      <c r="A27" s="95">
        <v>630106</v>
      </c>
      <c r="B27" s="25">
        <v>6030</v>
      </c>
      <c r="C27" s="96" t="s">
        <v>41</v>
      </c>
      <c r="D27" s="53">
        <v>14</v>
      </c>
      <c r="E27" s="53">
        <v>6</v>
      </c>
      <c r="F27" s="54">
        <v>2399.3519999999999</v>
      </c>
      <c r="G27" s="54">
        <v>1050.4059999999999</v>
      </c>
      <c r="H27" s="84">
        <v>0.42857142857142855</v>
      </c>
      <c r="I27" s="82">
        <v>10</v>
      </c>
      <c r="J27" s="53">
        <v>4</v>
      </c>
      <c r="K27" s="54">
        <v>1492.7</v>
      </c>
      <c r="L27" s="54">
        <v>597.08000000000004</v>
      </c>
      <c r="M27" s="55">
        <v>0.4</v>
      </c>
      <c r="N27" s="53">
        <v>4</v>
      </c>
      <c r="O27" s="53">
        <v>2</v>
      </c>
      <c r="P27" s="54">
        <v>906.65200000000004</v>
      </c>
      <c r="Q27" s="54">
        <v>453.32600000000002</v>
      </c>
      <c r="R27" s="55">
        <v>0.5</v>
      </c>
      <c r="S27" s="53">
        <v>14</v>
      </c>
      <c r="T27" s="53">
        <v>6</v>
      </c>
      <c r="U27" s="54">
        <v>2399.3519999999999</v>
      </c>
      <c r="V27" s="83">
        <v>1050.4059999999999</v>
      </c>
      <c r="W27" s="73">
        <v>0</v>
      </c>
      <c r="X27" s="56">
        <v>0</v>
      </c>
      <c r="Y27" s="52">
        <v>0</v>
      </c>
      <c r="Z27" s="52">
        <v>0</v>
      </c>
      <c r="AA27" s="84">
        <v>0</v>
      </c>
      <c r="AB27" s="73">
        <v>0</v>
      </c>
      <c r="AC27" s="56">
        <v>0</v>
      </c>
      <c r="AD27" s="52">
        <v>0</v>
      </c>
      <c r="AE27" s="52">
        <v>0</v>
      </c>
      <c r="AF27" s="28">
        <v>0</v>
      </c>
      <c r="AG27" s="56">
        <v>0</v>
      </c>
      <c r="AH27" s="56">
        <v>0</v>
      </c>
      <c r="AI27" s="52">
        <v>0</v>
      </c>
      <c r="AJ27" s="52">
        <v>0</v>
      </c>
      <c r="AK27" s="28">
        <v>0</v>
      </c>
      <c r="AL27" s="57">
        <v>0</v>
      </c>
      <c r="AM27" s="57">
        <v>0</v>
      </c>
      <c r="AN27" s="58">
        <v>0</v>
      </c>
      <c r="AO27" s="90">
        <v>0</v>
      </c>
      <c r="AP27" s="73">
        <v>0</v>
      </c>
      <c r="AQ27" s="56">
        <v>0</v>
      </c>
      <c r="AR27" s="52">
        <v>0</v>
      </c>
      <c r="AS27" s="52">
        <v>0</v>
      </c>
      <c r="AT27" s="84">
        <v>0</v>
      </c>
      <c r="AU27" s="73">
        <v>0</v>
      </c>
      <c r="AV27" s="56">
        <v>0</v>
      </c>
      <c r="AW27" s="52">
        <v>0</v>
      </c>
      <c r="AX27" s="52">
        <v>0</v>
      </c>
      <c r="AY27" s="84">
        <v>0</v>
      </c>
      <c r="AZ27" s="73">
        <v>0</v>
      </c>
      <c r="BA27" s="56">
        <v>0</v>
      </c>
      <c r="BB27" s="52">
        <v>0</v>
      </c>
      <c r="BC27" s="52">
        <v>0</v>
      </c>
      <c r="BD27" s="28">
        <v>0</v>
      </c>
      <c r="BE27" s="56">
        <v>0</v>
      </c>
      <c r="BF27" s="56">
        <v>0</v>
      </c>
      <c r="BG27" s="52">
        <v>0</v>
      </c>
      <c r="BH27" s="52">
        <v>0</v>
      </c>
      <c r="BI27" s="28">
        <v>0</v>
      </c>
      <c r="BJ27" s="57">
        <v>0</v>
      </c>
      <c r="BK27" s="57">
        <v>0</v>
      </c>
      <c r="BL27" s="58">
        <v>0</v>
      </c>
      <c r="BM27" s="74">
        <v>0</v>
      </c>
      <c r="BN27" s="73">
        <v>0</v>
      </c>
      <c r="BO27" s="56">
        <v>0</v>
      </c>
      <c r="BP27" s="52">
        <v>0</v>
      </c>
      <c r="BQ27" s="52">
        <v>0</v>
      </c>
      <c r="BR27" s="28">
        <v>0</v>
      </c>
      <c r="BS27" s="56">
        <v>0</v>
      </c>
      <c r="BT27" s="56">
        <v>0</v>
      </c>
      <c r="BU27" s="52">
        <v>0</v>
      </c>
      <c r="BV27" s="52">
        <v>0</v>
      </c>
      <c r="BW27" s="28">
        <v>0</v>
      </c>
      <c r="BX27" s="56">
        <v>0</v>
      </c>
      <c r="BY27" s="56">
        <v>0</v>
      </c>
      <c r="BZ27" s="52">
        <v>0</v>
      </c>
      <c r="CA27" s="52">
        <v>0</v>
      </c>
      <c r="CB27" s="28">
        <v>0</v>
      </c>
      <c r="CC27" s="56">
        <v>0</v>
      </c>
      <c r="CD27" s="56">
        <v>0</v>
      </c>
      <c r="CE27" s="52">
        <v>0</v>
      </c>
      <c r="CF27" s="52">
        <v>0</v>
      </c>
      <c r="CG27" s="28">
        <v>0</v>
      </c>
      <c r="CH27" s="56">
        <v>0</v>
      </c>
      <c r="CI27" s="56">
        <v>0</v>
      </c>
      <c r="CJ27" s="52">
        <v>0</v>
      </c>
      <c r="CK27" s="52">
        <v>0</v>
      </c>
      <c r="CL27" s="28">
        <v>0</v>
      </c>
      <c r="CM27" s="56">
        <v>0</v>
      </c>
      <c r="CN27" s="56">
        <v>0</v>
      </c>
      <c r="CO27" s="52">
        <v>0</v>
      </c>
      <c r="CP27" s="52">
        <v>0</v>
      </c>
      <c r="CQ27" s="28">
        <v>0</v>
      </c>
      <c r="CR27" s="57">
        <v>0</v>
      </c>
      <c r="CS27" s="57">
        <v>0</v>
      </c>
      <c r="CT27" s="58">
        <v>0</v>
      </c>
      <c r="CU27" s="90">
        <v>0</v>
      </c>
      <c r="CV27" s="73">
        <v>0</v>
      </c>
      <c r="CW27" s="56">
        <v>0</v>
      </c>
      <c r="CX27" s="52">
        <v>0</v>
      </c>
      <c r="CY27" s="52">
        <v>0</v>
      </c>
      <c r="CZ27" s="28">
        <v>0</v>
      </c>
      <c r="DA27" s="56">
        <v>0</v>
      </c>
      <c r="DB27" s="56">
        <v>0</v>
      </c>
      <c r="DC27" s="52">
        <v>0</v>
      </c>
      <c r="DD27" s="52">
        <v>0</v>
      </c>
      <c r="DE27" s="28">
        <v>0</v>
      </c>
      <c r="DF27" s="57">
        <v>0</v>
      </c>
      <c r="DG27" s="57">
        <v>0</v>
      </c>
      <c r="DH27" s="58">
        <v>0</v>
      </c>
      <c r="DI27" s="90">
        <v>0</v>
      </c>
      <c r="DJ27" s="73">
        <v>0</v>
      </c>
      <c r="DK27" s="56">
        <v>0</v>
      </c>
      <c r="DL27" s="52">
        <v>0</v>
      </c>
      <c r="DM27" s="52">
        <v>0</v>
      </c>
      <c r="DN27" s="28">
        <v>0</v>
      </c>
      <c r="DO27" s="56">
        <v>0</v>
      </c>
      <c r="DP27" s="56">
        <v>0</v>
      </c>
      <c r="DQ27" s="52">
        <v>0</v>
      </c>
      <c r="DR27" s="52">
        <v>0</v>
      </c>
      <c r="DS27" s="28">
        <v>0</v>
      </c>
      <c r="DT27" s="56">
        <v>0</v>
      </c>
      <c r="DU27" s="56">
        <v>0</v>
      </c>
      <c r="DV27" s="52">
        <v>0</v>
      </c>
      <c r="DW27" s="52">
        <v>0</v>
      </c>
      <c r="DX27" s="28">
        <v>0</v>
      </c>
      <c r="DY27" s="56">
        <v>0</v>
      </c>
      <c r="DZ27" s="56">
        <v>0</v>
      </c>
      <c r="EA27" s="52">
        <v>0</v>
      </c>
      <c r="EB27" s="52">
        <v>0</v>
      </c>
      <c r="EC27" s="28">
        <v>0</v>
      </c>
      <c r="ED27" s="56">
        <v>0</v>
      </c>
      <c r="EE27" s="56">
        <v>0</v>
      </c>
      <c r="EF27" s="52">
        <v>0</v>
      </c>
      <c r="EG27" s="52">
        <v>0</v>
      </c>
      <c r="EH27" s="28">
        <v>0</v>
      </c>
      <c r="EI27" s="56">
        <v>0</v>
      </c>
      <c r="EJ27" s="56">
        <v>0</v>
      </c>
      <c r="EK27" s="52">
        <v>0</v>
      </c>
      <c r="EL27" s="52">
        <v>0</v>
      </c>
      <c r="EM27" s="28">
        <v>0</v>
      </c>
      <c r="EN27" s="57">
        <v>0</v>
      </c>
      <c r="EO27" s="57">
        <v>0</v>
      </c>
      <c r="EP27" s="101">
        <v>0</v>
      </c>
      <c r="EQ27" s="57">
        <v>0</v>
      </c>
      <c r="ER27" s="28">
        <v>0</v>
      </c>
      <c r="ES27" s="57">
        <v>0</v>
      </c>
      <c r="ET27" s="57">
        <v>0</v>
      </c>
      <c r="EU27" s="100">
        <v>0</v>
      </c>
      <c r="EV27" s="91">
        <v>0</v>
      </c>
      <c r="EW27" s="73">
        <v>0</v>
      </c>
      <c r="EX27" s="56">
        <v>0</v>
      </c>
      <c r="EY27" s="52">
        <v>0</v>
      </c>
      <c r="EZ27" s="52">
        <v>0</v>
      </c>
      <c r="FA27" s="28">
        <v>0</v>
      </c>
      <c r="FB27" s="56">
        <v>0</v>
      </c>
      <c r="FC27" s="56">
        <v>0</v>
      </c>
      <c r="FD27" s="52">
        <v>0</v>
      </c>
      <c r="FE27" s="52">
        <v>0</v>
      </c>
      <c r="FF27" s="28">
        <v>0</v>
      </c>
      <c r="FG27" s="56">
        <v>0</v>
      </c>
      <c r="FH27" s="56">
        <v>0</v>
      </c>
      <c r="FI27" s="52">
        <v>0</v>
      </c>
      <c r="FJ27" s="52">
        <v>0</v>
      </c>
      <c r="FK27" s="28">
        <v>0</v>
      </c>
      <c r="FL27" s="57">
        <v>0</v>
      </c>
      <c r="FM27" s="57">
        <v>0</v>
      </c>
      <c r="FN27" s="57">
        <v>0</v>
      </c>
      <c r="FO27" s="90">
        <v>0</v>
      </c>
      <c r="FP27" s="73">
        <v>0</v>
      </c>
      <c r="FQ27" s="56">
        <v>0</v>
      </c>
      <c r="FR27" s="52">
        <v>0</v>
      </c>
      <c r="FS27" s="52">
        <v>0</v>
      </c>
      <c r="FT27" s="28">
        <v>0</v>
      </c>
      <c r="FU27" s="56">
        <v>0</v>
      </c>
      <c r="FV27" s="56">
        <v>0</v>
      </c>
      <c r="FW27" s="52">
        <v>0</v>
      </c>
      <c r="FX27" s="52">
        <v>0</v>
      </c>
      <c r="FY27" s="28">
        <v>0</v>
      </c>
      <c r="FZ27" s="56">
        <v>0</v>
      </c>
      <c r="GA27" s="56">
        <v>0</v>
      </c>
      <c r="GB27" s="56">
        <v>0</v>
      </c>
      <c r="GC27" s="56">
        <v>0</v>
      </c>
      <c r="GD27" s="28">
        <v>0</v>
      </c>
      <c r="GE27" s="57">
        <v>0</v>
      </c>
      <c r="GF27" s="57">
        <v>0</v>
      </c>
      <c r="GG27" s="58">
        <v>0</v>
      </c>
      <c r="GH27" s="59">
        <v>0</v>
      </c>
      <c r="GI27" s="73">
        <v>0</v>
      </c>
      <c r="GJ27" s="56">
        <v>0</v>
      </c>
      <c r="GK27" s="52">
        <v>0</v>
      </c>
      <c r="GL27" s="52">
        <v>0</v>
      </c>
      <c r="GM27" s="28">
        <v>0</v>
      </c>
      <c r="GN27" s="56">
        <v>0</v>
      </c>
      <c r="GO27" s="56">
        <v>0</v>
      </c>
      <c r="GP27" s="52">
        <v>0</v>
      </c>
      <c r="GQ27" s="52">
        <v>0</v>
      </c>
      <c r="GR27" s="28">
        <v>0</v>
      </c>
      <c r="GS27" s="56">
        <v>0</v>
      </c>
      <c r="GT27" s="56">
        <v>0</v>
      </c>
      <c r="GU27" s="52">
        <v>0</v>
      </c>
      <c r="GV27" s="52">
        <v>0</v>
      </c>
      <c r="GW27" s="28">
        <v>0</v>
      </c>
      <c r="GX27" s="56">
        <v>0</v>
      </c>
      <c r="GY27" s="56">
        <v>0</v>
      </c>
      <c r="GZ27" s="52">
        <v>0</v>
      </c>
      <c r="HA27" s="52">
        <v>0</v>
      </c>
      <c r="HB27" s="103">
        <v>0</v>
      </c>
      <c r="HC27" s="56">
        <v>0</v>
      </c>
      <c r="HD27" s="52">
        <v>0</v>
      </c>
      <c r="HE27" s="52">
        <v>0</v>
      </c>
      <c r="HF27" s="52">
        <v>0</v>
      </c>
      <c r="HG27" s="28">
        <v>0</v>
      </c>
      <c r="HH27" s="56">
        <v>0</v>
      </c>
      <c r="HI27" s="56">
        <v>0</v>
      </c>
      <c r="HJ27" s="56">
        <v>0</v>
      </c>
      <c r="HK27" s="97">
        <v>0</v>
      </c>
      <c r="HL27" s="73">
        <v>0</v>
      </c>
      <c r="HM27" s="56">
        <v>0</v>
      </c>
      <c r="HN27" s="52">
        <v>0</v>
      </c>
      <c r="HO27" s="52">
        <v>0</v>
      </c>
      <c r="HP27" s="84">
        <v>0</v>
      </c>
      <c r="HQ27" s="82">
        <v>0</v>
      </c>
      <c r="HR27" s="53">
        <v>0</v>
      </c>
      <c r="HS27" s="54">
        <v>0</v>
      </c>
      <c r="HT27" s="54">
        <v>0</v>
      </c>
      <c r="HU27" s="55">
        <v>0</v>
      </c>
      <c r="HV27" s="53">
        <v>0</v>
      </c>
      <c r="HW27" s="53">
        <v>0</v>
      </c>
      <c r="HX27" s="54">
        <v>0</v>
      </c>
      <c r="HY27" s="54">
        <v>0</v>
      </c>
      <c r="HZ27" s="55">
        <v>0</v>
      </c>
      <c r="IA27" s="53">
        <v>0</v>
      </c>
      <c r="IB27" s="53">
        <v>0</v>
      </c>
      <c r="IC27" s="54">
        <v>0</v>
      </c>
      <c r="ID27" s="54">
        <v>0</v>
      </c>
      <c r="IE27" s="55">
        <v>0</v>
      </c>
      <c r="IF27" s="53">
        <v>0</v>
      </c>
      <c r="IG27" s="53">
        <v>0</v>
      </c>
      <c r="IH27" s="54">
        <v>0</v>
      </c>
      <c r="II27" s="54">
        <v>0</v>
      </c>
      <c r="IJ27" s="55">
        <v>0</v>
      </c>
      <c r="IK27" s="53">
        <v>0</v>
      </c>
      <c r="IL27" s="53">
        <v>0</v>
      </c>
      <c r="IM27" s="54">
        <v>0</v>
      </c>
      <c r="IN27" s="54">
        <v>0</v>
      </c>
      <c r="IO27" s="55">
        <v>0</v>
      </c>
      <c r="IP27" s="53">
        <v>0</v>
      </c>
      <c r="IQ27" s="53">
        <v>0</v>
      </c>
      <c r="IR27" s="54">
        <v>0</v>
      </c>
      <c r="IS27" s="54">
        <v>0</v>
      </c>
      <c r="IT27" s="55">
        <v>0</v>
      </c>
      <c r="IU27" s="53">
        <v>0</v>
      </c>
      <c r="IV27" s="53">
        <v>0</v>
      </c>
      <c r="IW27" s="54">
        <v>0</v>
      </c>
      <c r="IX27" s="54">
        <v>0</v>
      </c>
      <c r="IY27" s="55">
        <v>0</v>
      </c>
      <c r="IZ27" s="53">
        <v>0</v>
      </c>
      <c r="JA27" s="53">
        <v>0</v>
      </c>
      <c r="JB27" s="54">
        <v>0</v>
      </c>
      <c r="JC27" s="54">
        <v>0</v>
      </c>
      <c r="JD27" s="55">
        <v>0</v>
      </c>
      <c r="JE27" s="53">
        <v>0</v>
      </c>
      <c r="JF27" s="53">
        <v>0</v>
      </c>
      <c r="JG27" s="54">
        <v>0</v>
      </c>
      <c r="JH27" s="54">
        <v>0</v>
      </c>
      <c r="JI27" s="55">
        <v>0</v>
      </c>
      <c r="JJ27" s="53">
        <v>0</v>
      </c>
      <c r="JK27" s="53">
        <v>0</v>
      </c>
      <c r="JL27" s="54">
        <v>0</v>
      </c>
      <c r="JM27" s="54">
        <v>0</v>
      </c>
      <c r="JN27" s="55">
        <v>0</v>
      </c>
      <c r="JO27" s="53">
        <v>0</v>
      </c>
      <c r="JP27" s="53">
        <v>0</v>
      </c>
      <c r="JQ27" s="54">
        <v>0</v>
      </c>
      <c r="JR27" s="54">
        <v>0</v>
      </c>
      <c r="JS27" s="55">
        <v>0</v>
      </c>
      <c r="JT27" s="53">
        <v>0</v>
      </c>
      <c r="JU27" s="53">
        <v>0</v>
      </c>
      <c r="JV27" s="54">
        <v>0</v>
      </c>
      <c r="JW27" s="54">
        <v>0</v>
      </c>
      <c r="JX27" s="55">
        <v>0</v>
      </c>
      <c r="JY27" s="53">
        <v>0</v>
      </c>
      <c r="JZ27" s="53">
        <v>0</v>
      </c>
      <c r="KA27" s="54">
        <v>0</v>
      </c>
      <c r="KB27" s="54">
        <v>0</v>
      </c>
      <c r="KC27" s="55">
        <v>0</v>
      </c>
      <c r="KD27" s="104">
        <v>0</v>
      </c>
      <c r="KE27" s="98">
        <v>0</v>
      </c>
      <c r="KF27" s="104">
        <v>0</v>
      </c>
      <c r="KG27" s="98">
        <v>0</v>
      </c>
      <c r="KH27" s="55">
        <v>0</v>
      </c>
      <c r="KI27" s="104">
        <v>0</v>
      </c>
      <c r="KJ27" s="104">
        <v>0</v>
      </c>
      <c r="KK27" s="99">
        <v>0</v>
      </c>
      <c r="KL27" s="105">
        <v>0</v>
      </c>
      <c r="KM27" s="55">
        <v>0</v>
      </c>
      <c r="KN27" s="104">
        <v>0</v>
      </c>
      <c r="KO27" s="104">
        <v>0</v>
      </c>
      <c r="KP27" s="99">
        <v>0</v>
      </c>
      <c r="KQ27" s="99">
        <v>0</v>
      </c>
      <c r="KR27" s="55">
        <v>0</v>
      </c>
      <c r="KS27" s="104">
        <v>0</v>
      </c>
      <c r="KT27" s="104">
        <v>0</v>
      </c>
      <c r="KU27" s="99">
        <v>0</v>
      </c>
      <c r="KV27" s="99">
        <v>0</v>
      </c>
      <c r="KW27" s="55">
        <v>0</v>
      </c>
      <c r="KX27" s="62">
        <v>0</v>
      </c>
      <c r="KY27" s="62">
        <v>0</v>
      </c>
      <c r="KZ27" s="54">
        <v>0</v>
      </c>
      <c r="LA27" s="83">
        <v>0</v>
      </c>
      <c r="LB27" s="73">
        <v>0</v>
      </c>
      <c r="LC27" s="56">
        <v>0</v>
      </c>
      <c r="LD27" s="52">
        <v>0</v>
      </c>
      <c r="LE27" s="52">
        <v>0</v>
      </c>
      <c r="LF27" s="28">
        <v>0</v>
      </c>
      <c r="LG27" s="106">
        <v>0</v>
      </c>
      <c r="LH27" s="106">
        <v>0</v>
      </c>
      <c r="LI27" s="106">
        <v>0</v>
      </c>
      <c r="LJ27" s="106">
        <v>0</v>
      </c>
      <c r="LK27" s="28">
        <v>0</v>
      </c>
      <c r="LL27" s="57">
        <v>0</v>
      </c>
      <c r="LM27" s="57">
        <v>0</v>
      </c>
      <c r="LN27" s="58">
        <v>0</v>
      </c>
      <c r="LO27" s="90">
        <v>0</v>
      </c>
      <c r="LP27" s="73">
        <v>0</v>
      </c>
      <c r="LQ27" s="56">
        <v>0</v>
      </c>
      <c r="LR27" s="52">
        <v>0</v>
      </c>
      <c r="LS27" s="52">
        <v>0</v>
      </c>
      <c r="LT27" s="28">
        <v>0</v>
      </c>
      <c r="LU27" s="56">
        <v>0</v>
      </c>
      <c r="LV27" s="56">
        <v>0</v>
      </c>
      <c r="LW27" s="52">
        <v>0</v>
      </c>
      <c r="LX27" s="52">
        <v>0</v>
      </c>
      <c r="LY27" s="28">
        <v>0</v>
      </c>
      <c r="LZ27" s="56">
        <v>0</v>
      </c>
      <c r="MA27" s="56">
        <v>0</v>
      </c>
      <c r="MB27" s="52">
        <v>0</v>
      </c>
      <c r="MC27" s="52">
        <v>0</v>
      </c>
      <c r="MD27" s="28">
        <v>0</v>
      </c>
      <c r="ME27" s="56">
        <v>0</v>
      </c>
      <c r="MF27" s="56">
        <v>0</v>
      </c>
      <c r="MG27" s="52">
        <v>0</v>
      </c>
      <c r="MH27" s="52">
        <v>0</v>
      </c>
      <c r="MI27" s="28">
        <v>0</v>
      </c>
      <c r="MJ27" s="56">
        <v>0</v>
      </c>
      <c r="MK27" s="56">
        <v>0</v>
      </c>
      <c r="ML27" s="52">
        <v>0</v>
      </c>
      <c r="MM27" s="52">
        <v>0</v>
      </c>
      <c r="MN27" s="28">
        <v>0</v>
      </c>
      <c r="MO27" s="57">
        <v>0</v>
      </c>
      <c r="MP27" s="57">
        <v>0</v>
      </c>
      <c r="MQ27" s="58">
        <v>0</v>
      </c>
      <c r="MR27" s="90">
        <v>0</v>
      </c>
      <c r="MS27" s="73">
        <v>0</v>
      </c>
      <c r="MT27" s="56">
        <v>0</v>
      </c>
      <c r="MU27" s="52">
        <v>0</v>
      </c>
      <c r="MV27" s="52">
        <v>0</v>
      </c>
      <c r="MW27" s="28">
        <v>0</v>
      </c>
      <c r="MX27" s="56">
        <v>0</v>
      </c>
      <c r="MY27" s="56">
        <v>0</v>
      </c>
      <c r="MZ27" s="52">
        <v>0</v>
      </c>
      <c r="NA27" s="52">
        <v>0</v>
      </c>
      <c r="NB27" s="28">
        <v>0</v>
      </c>
      <c r="NC27" s="57">
        <v>0</v>
      </c>
      <c r="ND27" s="57">
        <v>0</v>
      </c>
      <c r="NE27" s="58">
        <v>0</v>
      </c>
      <c r="NF27" s="74">
        <v>0</v>
      </c>
      <c r="NG27" s="73">
        <v>0</v>
      </c>
      <c r="NH27" s="126">
        <v>0</v>
      </c>
      <c r="NI27" s="100">
        <v>0</v>
      </c>
      <c r="NJ27" s="100">
        <v>0</v>
      </c>
      <c r="NK27" s="28">
        <v>0</v>
      </c>
      <c r="NL27" s="57">
        <v>0</v>
      </c>
      <c r="NM27" s="57">
        <v>0</v>
      </c>
      <c r="NN27" s="102">
        <v>0</v>
      </c>
      <c r="NO27" s="102">
        <v>0</v>
      </c>
      <c r="NP27" s="28">
        <v>0</v>
      </c>
      <c r="NQ27" s="57">
        <v>0</v>
      </c>
      <c r="NR27" s="57">
        <v>0</v>
      </c>
      <c r="NS27" s="100">
        <v>0</v>
      </c>
      <c r="NT27" s="123">
        <v>0</v>
      </c>
      <c r="NU27" s="73">
        <v>0</v>
      </c>
      <c r="NV27" s="56">
        <v>0</v>
      </c>
      <c r="NW27" s="52">
        <v>0</v>
      </c>
      <c r="NX27" s="52">
        <v>0</v>
      </c>
      <c r="NY27" s="84">
        <v>0</v>
      </c>
      <c r="NZ27" s="73">
        <v>0</v>
      </c>
      <c r="OA27" s="56">
        <v>0</v>
      </c>
      <c r="OB27" s="52">
        <v>0</v>
      </c>
      <c r="OC27" s="52">
        <v>0</v>
      </c>
      <c r="OD27" s="28">
        <v>0</v>
      </c>
      <c r="OE27" s="56">
        <v>0</v>
      </c>
      <c r="OF27" s="56">
        <v>0</v>
      </c>
      <c r="OG27" s="52">
        <v>0</v>
      </c>
      <c r="OH27" s="52">
        <v>0</v>
      </c>
      <c r="OI27" s="28">
        <v>0</v>
      </c>
      <c r="OJ27" s="57">
        <v>0</v>
      </c>
      <c r="OK27" s="57">
        <v>0</v>
      </c>
      <c r="OL27" s="58">
        <v>0</v>
      </c>
      <c r="OM27" s="90">
        <v>0</v>
      </c>
    </row>
    <row r="28" spans="1:403" s="27" customFormat="1">
      <c r="A28" s="95">
        <v>630107</v>
      </c>
      <c r="B28" s="25">
        <v>9001</v>
      </c>
      <c r="C28" s="96" t="s">
        <v>56</v>
      </c>
      <c r="D28" s="53">
        <v>703</v>
      </c>
      <c r="E28" s="53">
        <v>424</v>
      </c>
      <c r="F28" s="54">
        <v>124700.929</v>
      </c>
      <c r="G28" s="54">
        <v>77177.239000000016</v>
      </c>
      <c r="H28" s="84">
        <v>0.60312944523470835</v>
      </c>
      <c r="I28" s="82">
        <v>55</v>
      </c>
      <c r="J28" s="53">
        <v>35</v>
      </c>
      <c r="K28" s="54">
        <v>8209.85</v>
      </c>
      <c r="L28" s="54">
        <v>5224.45</v>
      </c>
      <c r="M28" s="55">
        <v>0.63636363636363635</v>
      </c>
      <c r="N28" s="53">
        <v>0</v>
      </c>
      <c r="O28" s="53">
        <v>0</v>
      </c>
      <c r="P28" s="54">
        <v>0</v>
      </c>
      <c r="Q28" s="54">
        <v>0</v>
      </c>
      <c r="R28" s="55">
        <v>0</v>
      </c>
      <c r="S28" s="53">
        <v>55</v>
      </c>
      <c r="T28" s="53">
        <v>35</v>
      </c>
      <c r="U28" s="54">
        <v>8209.85</v>
      </c>
      <c r="V28" s="83">
        <v>5224.45</v>
      </c>
      <c r="W28" s="73">
        <v>0</v>
      </c>
      <c r="X28" s="56">
        <v>0</v>
      </c>
      <c r="Y28" s="52">
        <v>0</v>
      </c>
      <c r="Z28" s="52">
        <v>0</v>
      </c>
      <c r="AA28" s="84">
        <v>0</v>
      </c>
      <c r="AB28" s="73">
        <v>0</v>
      </c>
      <c r="AC28" s="56">
        <v>0</v>
      </c>
      <c r="AD28" s="52">
        <v>0</v>
      </c>
      <c r="AE28" s="52">
        <v>0</v>
      </c>
      <c r="AF28" s="28">
        <v>0</v>
      </c>
      <c r="AG28" s="56">
        <v>0</v>
      </c>
      <c r="AH28" s="56">
        <v>0</v>
      </c>
      <c r="AI28" s="52">
        <v>0</v>
      </c>
      <c r="AJ28" s="52">
        <v>0</v>
      </c>
      <c r="AK28" s="28">
        <v>0</v>
      </c>
      <c r="AL28" s="57">
        <v>0</v>
      </c>
      <c r="AM28" s="57">
        <v>0</v>
      </c>
      <c r="AN28" s="58">
        <v>0</v>
      </c>
      <c r="AO28" s="90">
        <v>0</v>
      </c>
      <c r="AP28" s="73">
        <v>0</v>
      </c>
      <c r="AQ28" s="56">
        <v>0</v>
      </c>
      <c r="AR28" s="52">
        <v>0</v>
      </c>
      <c r="AS28" s="52">
        <v>0</v>
      </c>
      <c r="AT28" s="84">
        <v>0</v>
      </c>
      <c r="AU28" s="73">
        <v>0</v>
      </c>
      <c r="AV28" s="56">
        <v>0</v>
      </c>
      <c r="AW28" s="52">
        <v>0</v>
      </c>
      <c r="AX28" s="52">
        <v>0</v>
      </c>
      <c r="AY28" s="84">
        <v>0</v>
      </c>
      <c r="AZ28" s="73">
        <v>0</v>
      </c>
      <c r="BA28" s="56">
        <v>0</v>
      </c>
      <c r="BB28" s="52">
        <v>0</v>
      </c>
      <c r="BC28" s="52">
        <v>0</v>
      </c>
      <c r="BD28" s="28">
        <v>0</v>
      </c>
      <c r="BE28" s="56">
        <v>0</v>
      </c>
      <c r="BF28" s="56">
        <v>0</v>
      </c>
      <c r="BG28" s="52">
        <v>0</v>
      </c>
      <c r="BH28" s="52">
        <v>0</v>
      </c>
      <c r="BI28" s="28">
        <v>0</v>
      </c>
      <c r="BJ28" s="57">
        <v>0</v>
      </c>
      <c r="BK28" s="57">
        <v>0</v>
      </c>
      <c r="BL28" s="58">
        <v>0</v>
      </c>
      <c r="BM28" s="74">
        <v>0</v>
      </c>
      <c r="BN28" s="73">
        <v>0</v>
      </c>
      <c r="BO28" s="56">
        <v>0</v>
      </c>
      <c r="BP28" s="52">
        <v>0</v>
      </c>
      <c r="BQ28" s="52">
        <v>0</v>
      </c>
      <c r="BR28" s="28">
        <v>0</v>
      </c>
      <c r="BS28" s="56">
        <v>0</v>
      </c>
      <c r="BT28" s="56">
        <v>0</v>
      </c>
      <c r="BU28" s="52">
        <v>0</v>
      </c>
      <c r="BV28" s="52">
        <v>0</v>
      </c>
      <c r="BW28" s="28">
        <v>0</v>
      </c>
      <c r="BX28" s="56">
        <v>0</v>
      </c>
      <c r="BY28" s="56">
        <v>0</v>
      </c>
      <c r="BZ28" s="52">
        <v>0</v>
      </c>
      <c r="CA28" s="52">
        <v>0</v>
      </c>
      <c r="CB28" s="28">
        <v>0</v>
      </c>
      <c r="CC28" s="56">
        <v>0</v>
      </c>
      <c r="CD28" s="56">
        <v>0</v>
      </c>
      <c r="CE28" s="52">
        <v>0</v>
      </c>
      <c r="CF28" s="52">
        <v>0</v>
      </c>
      <c r="CG28" s="28">
        <v>0</v>
      </c>
      <c r="CH28" s="56">
        <v>10</v>
      </c>
      <c r="CI28" s="56">
        <v>9</v>
      </c>
      <c r="CJ28" s="52">
        <v>3424.74</v>
      </c>
      <c r="CK28" s="52">
        <v>3082.2660000000001</v>
      </c>
      <c r="CL28" s="28">
        <v>0.9</v>
      </c>
      <c r="CM28" s="56">
        <v>0</v>
      </c>
      <c r="CN28" s="56">
        <v>0</v>
      </c>
      <c r="CO28" s="52">
        <v>0</v>
      </c>
      <c r="CP28" s="52">
        <v>0</v>
      </c>
      <c r="CQ28" s="28">
        <v>0</v>
      </c>
      <c r="CR28" s="57">
        <v>10</v>
      </c>
      <c r="CS28" s="57">
        <v>9</v>
      </c>
      <c r="CT28" s="58">
        <v>3424.74</v>
      </c>
      <c r="CU28" s="90">
        <v>3082.2660000000001</v>
      </c>
      <c r="CV28" s="73">
        <v>0</v>
      </c>
      <c r="CW28" s="56">
        <v>0</v>
      </c>
      <c r="CX28" s="52">
        <v>0</v>
      </c>
      <c r="CY28" s="52">
        <v>0</v>
      </c>
      <c r="CZ28" s="28">
        <v>0</v>
      </c>
      <c r="DA28" s="56">
        <v>0</v>
      </c>
      <c r="DB28" s="56">
        <v>0</v>
      </c>
      <c r="DC28" s="52">
        <v>0</v>
      </c>
      <c r="DD28" s="52">
        <v>0</v>
      </c>
      <c r="DE28" s="28">
        <v>0</v>
      </c>
      <c r="DF28" s="57">
        <v>0</v>
      </c>
      <c r="DG28" s="57">
        <v>0</v>
      </c>
      <c r="DH28" s="58">
        <v>0</v>
      </c>
      <c r="DI28" s="90">
        <v>0</v>
      </c>
      <c r="DJ28" s="73">
        <v>0</v>
      </c>
      <c r="DK28" s="56">
        <v>0</v>
      </c>
      <c r="DL28" s="52">
        <v>0</v>
      </c>
      <c r="DM28" s="52">
        <v>0</v>
      </c>
      <c r="DN28" s="28">
        <v>0</v>
      </c>
      <c r="DO28" s="56">
        <v>0</v>
      </c>
      <c r="DP28" s="56">
        <v>0</v>
      </c>
      <c r="DQ28" s="52">
        <v>0</v>
      </c>
      <c r="DR28" s="52">
        <v>0</v>
      </c>
      <c r="DS28" s="28">
        <v>0</v>
      </c>
      <c r="DT28" s="56">
        <v>0</v>
      </c>
      <c r="DU28" s="56">
        <v>0</v>
      </c>
      <c r="DV28" s="52">
        <v>0</v>
      </c>
      <c r="DW28" s="52">
        <v>0</v>
      </c>
      <c r="DX28" s="28">
        <v>0</v>
      </c>
      <c r="DY28" s="56">
        <v>0</v>
      </c>
      <c r="DZ28" s="56">
        <v>0</v>
      </c>
      <c r="EA28" s="52">
        <v>0</v>
      </c>
      <c r="EB28" s="52">
        <v>0</v>
      </c>
      <c r="EC28" s="28">
        <v>0</v>
      </c>
      <c r="ED28" s="56">
        <v>0</v>
      </c>
      <c r="EE28" s="56">
        <v>0</v>
      </c>
      <c r="EF28" s="52">
        <v>0</v>
      </c>
      <c r="EG28" s="52">
        <v>0</v>
      </c>
      <c r="EH28" s="28">
        <v>0</v>
      </c>
      <c r="EI28" s="56">
        <v>0</v>
      </c>
      <c r="EJ28" s="56">
        <v>0</v>
      </c>
      <c r="EK28" s="52">
        <v>0</v>
      </c>
      <c r="EL28" s="52">
        <v>0</v>
      </c>
      <c r="EM28" s="28">
        <v>0</v>
      </c>
      <c r="EN28" s="57">
        <v>0</v>
      </c>
      <c r="EO28" s="57">
        <v>0</v>
      </c>
      <c r="EP28" s="101">
        <v>0</v>
      </c>
      <c r="EQ28" s="57">
        <v>0</v>
      </c>
      <c r="ER28" s="28">
        <v>0</v>
      </c>
      <c r="ES28" s="57">
        <v>0</v>
      </c>
      <c r="ET28" s="57">
        <v>0</v>
      </c>
      <c r="EU28" s="100">
        <v>0</v>
      </c>
      <c r="EV28" s="91">
        <v>0</v>
      </c>
      <c r="EW28" s="73">
        <v>2</v>
      </c>
      <c r="EX28" s="56">
        <v>1</v>
      </c>
      <c r="EY28" s="52">
        <v>264.79599999999999</v>
      </c>
      <c r="EZ28" s="52">
        <v>132.398</v>
      </c>
      <c r="FA28" s="28">
        <v>0.5</v>
      </c>
      <c r="FB28" s="56">
        <v>2</v>
      </c>
      <c r="FC28" s="56">
        <v>1</v>
      </c>
      <c r="FD28" s="52">
        <v>157.24600000000001</v>
      </c>
      <c r="FE28" s="52">
        <v>78.623000000000005</v>
      </c>
      <c r="FF28" s="28">
        <v>0.5</v>
      </c>
      <c r="FG28" s="56">
        <v>2</v>
      </c>
      <c r="FH28" s="56">
        <v>0</v>
      </c>
      <c r="FI28" s="52">
        <v>300.93200000000002</v>
      </c>
      <c r="FJ28" s="52">
        <v>0</v>
      </c>
      <c r="FK28" s="28">
        <v>0</v>
      </c>
      <c r="FL28" s="57">
        <v>6</v>
      </c>
      <c r="FM28" s="57">
        <v>2</v>
      </c>
      <c r="FN28" s="57">
        <v>722.97400000000005</v>
      </c>
      <c r="FO28" s="90">
        <v>211.02100000000002</v>
      </c>
      <c r="FP28" s="73">
        <v>0</v>
      </c>
      <c r="FQ28" s="56">
        <v>0</v>
      </c>
      <c r="FR28" s="52">
        <v>0</v>
      </c>
      <c r="FS28" s="52">
        <v>0</v>
      </c>
      <c r="FT28" s="28">
        <v>0</v>
      </c>
      <c r="FU28" s="56">
        <v>0</v>
      </c>
      <c r="FV28" s="56">
        <v>0</v>
      </c>
      <c r="FW28" s="52">
        <v>0</v>
      </c>
      <c r="FX28" s="52">
        <v>0</v>
      </c>
      <c r="FY28" s="28">
        <v>0</v>
      </c>
      <c r="FZ28" s="56">
        <v>0</v>
      </c>
      <c r="GA28" s="56">
        <v>0</v>
      </c>
      <c r="GB28" s="56">
        <v>0</v>
      </c>
      <c r="GC28" s="56">
        <v>0</v>
      </c>
      <c r="GD28" s="28">
        <v>0</v>
      </c>
      <c r="GE28" s="57">
        <v>0</v>
      </c>
      <c r="GF28" s="57">
        <v>0</v>
      </c>
      <c r="GG28" s="58">
        <v>0</v>
      </c>
      <c r="GH28" s="59">
        <v>0</v>
      </c>
      <c r="GI28" s="73">
        <v>0</v>
      </c>
      <c r="GJ28" s="56">
        <v>0</v>
      </c>
      <c r="GK28" s="52">
        <v>0</v>
      </c>
      <c r="GL28" s="52">
        <v>0</v>
      </c>
      <c r="GM28" s="28">
        <v>0</v>
      </c>
      <c r="GN28" s="56">
        <v>0</v>
      </c>
      <c r="GO28" s="56">
        <v>0</v>
      </c>
      <c r="GP28" s="52">
        <v>0</v>
      </c>
      <c r="GQ28" s="52">
        <v>0</v>
      </c>
      <c r="GR28" s="28">
        <v>0</v>
      </c>
      <c r="GS28" s="56">
        <v>0</v>
      </c>
      <c r="GT28" s="56">
        <v>0</v>
      </c>
      <c r="GU28" s="52">
        <v>0</v>
      </c>
      <c r="GV28" s="52">
        <v>0</v>
      </c>
      <c r="GW28" s="28">
        <v>0</v>
      </c>
      <c r="GX28" s="56">
        <v>0</v>
      </c>
      <c r="GY28" s="56">
        <v>0</v>
      </c>
      <c r="GZ28" s="52">
        <v>0</v>
      </c>
      <c r="HA28" s="52">
        <v>0</v>
      </c>
      <c r="HB28" s="103">
        <v>0</v>
      </c>
      <c r="HC28" s="56">
        <v>0</v>
      </c>
      <c r="HD28" s="52">
        <v>0</v>
      </c>
      <c r="HE28" s="52">
        <v>0</v>
      </c>
      <c r="HF28" s="52">
        <v>0</v>
      </c>
      <c r="HG28" s="28">
        <v>0</v>
      </c>
      <c r="HH28" s="56">
        <v>0</v>
      </c>
      <c r="HI28" s="56">
        <v>0</v>
      </c>
      <c r="HJ28" s="56">
        <v>0</v>
      </c>
      <c r="HK28" s="97">
        <v>0</v>
      </c>
      <c r="HL28" s="73">
        <v>0</v>
      </c>
      <c r="HM28" s="56">
        <v>0</v>
      </c>
      <c r="HN28" s="52">
        <v>0</v>
      </c>
      <c r="HO28" s="52">
        <v>0</v>
      </c>
      <c r="HP28" s="84">
        <v>0</v>
      </c>
      <c r="HQ28" s="82">
        <v>0</v>
      </c>
      <c r="HR28" s="53">
        <v>0</v>
      </c>
      <c r="HS28" s="54">
        <v>0</v>
      </c>
      <c r="HT28" s="54">
        <v>0</v>
      </c>
      <c r="HU28" s="55">
        <v>0</v>
      </c>
      <c r="HV28" s="53">
        <v>0</v>
      </c>
      <c r="HW28" s="53">
        <v>0</v>
      </c>
      <c r="HX28" s="54">
        <v>0</v>
      </c>
      <c r="HY28" s="54">
        <v>0</v>
      </c>
      <c r="HZ28" s="55">
        <v>0</v>
      </c>
      <c r="IA28" s="53">
        <v>0</v>
      </c>
      <c r="IB28" s="53">
        <v>0</v>
      </c>
      <c r="IC28" s="54">
        <v>0</v>
      </c>
      <c r="ID28" s="54">
        <v>0</v>
      </c>
      <c r="IE28" s="55">
        <v>0</v>
      </c>
      <c r="IF28" s="53">
        <v>0</v>
      </c>
      <c r="IG28" s="53">
        <v>0</v>
      </c>
      <c r="IH28" s="54">
        <v>0</v>
      </c>
      <c r="II28" s="54">
        <v>0</v>
      </c>
      <c r="IJ28" s="55">
        <v>0</v>
      </c>
      <c r="IK28" s="53">
        <v>0</v>
      </c>
      <c r="IL28" s="53">
        <v>0</v>
      </c>
      <c r="IM28" s="54">
        <v>0</v>
      </c>
      <c r="IN28" s="54">
        <v>0</v>
      </c>
      <c r="IO28" s="55">
        <v>0</v>
      </c>
      <c r="IP28" s="53">
        <v>0</v>
      </c>
      <c r="IQ28" s="53">
        <v>0</v>
      </c>
      <c r="IR28" s="54">
        <v>0</v>
      </c>
      <c r="IS28" s="54">
        <v>0</v>
      </c>
      <c r="IT28" s="55">
        <v>0</v>
      </c>
      <c r="IU28" s="53">
        <v>70</v>
      </c>
      <c r="IV28" s="53">
        <v>33</v>
      </c>
      <c r="IW28" s="54">
        <v>9082.2900000000009</v>
      </c>
      <c r="IX28" s="54">
        <v>4281.6509999999998</v>
      </c>
      <c r="IY28" s="55">
        <v>0.47142857142857142</v>
      </c>
      <c r="IZ28" s="53">
        <v>70</v>
      </c>
      <c r="JA28" s="53">
        <v>22</v>
      </c>
      <c r="JB28" s="54">
        <v>10798.06</v>
      </c>
      <c r="JC28" s="54">
        <v>3393.6759999999999</v>
      </c>
      <c r="JD28" s="55">
        <v>0.31428571428571428</v>
      </c>
      <c r="JE28" s="53">
        <v>60</v>
      </c>
      <c r="JF28" s="53">
        <v>15</v>
      </c>
      <c r="JG28" s="54">
        <v>11515.56</v>
      </c>
      <c r="JH28" s="54">
        <v>2878.89</v>
      </c>
      <c r="JI28" s="55">
        <v>0.25</v>
      </c>
      <c r="JJ28" s="53">
        <v>0</v>
      </c>
      <c r="JK28" s="53">
        <v>0</v>
      </c>
      <c r="JL28" s="54">
        <v>0</v>
      </c>
      <c r="JM28" s="54">
        <v>0</v>
      </c>
      <c r="JN28" s="55">
        <v>0</v>
      </c>
      <c r="JO28" s="53">
        <v>0</v>
      </c>
      <c r="JP28" s="53">
        <v>0</v>
      </c>
      <c r="JQ28" s="54">
        <v>0</v>
      </c>
      <c r="JR28" s="54">
        <v>0</v>
      </c>
      <c r="JS28" s="55">
        <v>0</v>
      </c>
      <c r="JT28" s="53">
        <v>0</v>
      </c>
      <c r="JU28" s="53">
        <v>0</v>
      </c>
      <c r="JV28" s="54">
        <v>0</v>
      </c>
      <c r="JW28" s="54">
        <v>0</v>
      </c>
      <c r="JX28" s="55">
        <v>0</v>
      </c>
      <c r="JY28" s="53">
        <v>0</v>
      </c>
      <c r="JZ28" s="53">
        <v>0</v>
      </c>
      <c r="KA28" s="54">
        <v>0</v>
      </c>
      <c r="KB28" s="54">
        <v>0</v>
      </c>
      <c r="KC28" s="55">
        <v>0</v>
      </c>
      <c r="KD28" s="104">
        <v>0</v>
      </c>
      <c r="KE28" s="98">
        <v>0</v>
      </c>
      <c r="KF28" s="104">
        <v>0</v>
      </c>
      <c r="KG28" s="98">
        <v>0</v>
      </c>
      <c r="KH28" s="55">
        <v>0</v>
      </c>
      <c r="KI28" s="104">
        <v>0</v>
      </c>
      <c r="KJ28" s="104">
        <v>0</v>
      </c>
      <c r="KK28" s="99">
        <v>0</v>
      </c>
      <c r="KL28" s="105">
        <v>0</v>
      </c>
      <c r="KM28" s="55">
        <v>0</v>
      </c>
      <c r="KN28" s="104">
        <v>0</v>
      </c>
      <c r="KO28" s="104">
        <v>0</v>
      </c>
      <c r="KP28" s="99">
        <v>0</v>
      </c>
      <c r="KQ28" s="99">
        <v>0</v>
      </c>
      <c r="KR28" s="55">
        <v>0</v>
      </c>
      <c r="KS28" s="104">
        <v>0</v>
      </c>
      <c r="KT28" s="104">
        <v>0</v>
      </c>
      <c r="KU28" s="99">
        <v>0</v>
      </c>
      <c r="KV28" s="99">
        <v>0</v>
      </c>
      <c r="KW28" s="55">
        <v>0</v>
      </c>
      <c r="KX28" s="62">
        <v>200</v>
      </c>
      <c r="KY28" s="62">
        <v>70</v>
      </c>
      <c r="KZ28" s="54">
        <v>31395.909999999996</v>
      </c>
      <c r="LA28" s="83">
        <v>10554.216999999999</v>
      </c>
      <c r="LB28" s="73">
        <v>0</v>
      </c>
      <c r="LC28" s="56">
        <v>0</v>
      </c>
      <c r="LD28" s="52">
        <v>0</v>
      </c>
      <c r="LE28" s="52">
        <v>0</v>
      </c>
      <c r="LF28" s="28">
        <v>0</v>
      </c>
      <c r="LG28" s="106">
        <v>0</v>
      </c>
      <c r="LH28" s="106">
        <v>0</v>
      </c>
      <c r="LI28" s="106">
        <v>0</v>
      </c>
      <c r="LJ28" s="106">
        <v>0</v>
      </c>
      <c r="LK28" s="28">
        <v>0</v>
      </c>
      <c r="LL28" s="57">
        <v>0</v>
      </c>
      <c r="LM28" s="57">
        <v>0</v>
      </c>
      <c r="LN28" s="58">
        <v>0</v>
      </c>
      <c r="LO28" s="90">
        <v>0</v>
      </c>
      <c r="LP28" s="73">
        <v>200</v>
      </c>
      <c r="LQ28" s="56">
        <v>163</v>
      </c>
      <c r="LR28" s="52">
        <v>31312.6</v>
      </c>
      <c r="LS28" s="52">
        <v>25519.769</v>
      </c>
      <c r="LT28" s="28">
        <v>0.81499999999999995</v>
      </c>
      <c r="LU28" s="56">
        <v>20</v>
      </c>
      <c r="LV28" s="56">
        <v>19</v>
      </c>
      <c r="LW28" s="52">
        <v>6380.36</v>
      </c>
      <c r="LX28" s="52">
        <v>6061.3419999999996</v>
      </c>
      <c r="LY28" s="28">
        <v>0.95</v>
      </c>
      <c r="LZ28" s="56">
        <v>120</v>
      </c>
      <c r="MA28" s="56">
        <v>56</v>
      </c>
      <c r="MB28" s="52">
        <v>22213.32</v>
      </c>
      <c r="MC28" s="52">
        <v>10366.216</v>
      </c>
      <c r="MD28" s="28">
        <v>0.46666666666666667</v>
      </c>
      <c r="ME28" s="56">
        <v>71</v>
      </c>
      <c r="MF28" s="56">
        <v>58</v>
      </c>
      <c r="MG28" s="52">
        <v>17436.322</v>
      </c>
      <c r="MH28" s="52">
        <v>14243.755999999999</v>
      </c>
      <c r="MI28" s="28">
        <v>0.81690140845070425</v>
      </c>
      <c r="MJ28" s="56">
        <v>0</v>
      </c>
      <c r="MK28" s="56">
        <v>0</v>
      </c>
      <c r="ML28" s="52">
        <v>0</v>
      </c>
      <c r="MM28" s="52">
        <v>0</v>
      </c>
      <c r="MN28" s="28">
        <v>0</v>
      </c>
      <c r="MO28" s="57">
        <v>411</v>
      </c>
      <c r="MP28" s="57">
        <v>296</v>
      </c>
      <c r="MQ28" s="58">
        <v>77342.601999999999</v>
      </c>
      <c r="MR28" s="90">
        <v>56191.083000000006</v>
      </c>
      <c r="MS28" s="73">
        <v>5</v>
      </c>
      <c r="MT28" s="56">
        <v>4</v>
      </c>
      <c r="MU28" s="52">
        <v>552.55499999999995</v>
      </c>
      <c r="MV28" s="52">
        <v>442.04399999999998</v>
      </c>
      <c r="MW28" s="28">
        <v>0.8</v>
      </c>
      <c r="MX28" s="56">
        <v>3</v>
      </c>
      <c r="MY28" s="56">
        <v>3</v>
      </c>
      <c r="MZ28" s="52">
        <v>488.37</v>
      </c>
      <c r="NA28" s="52">
        <v>488.37</v>
      </c>
      <c r="NB28" s="28">
        <v>1</v>
      </c>
      <c r="NC28" s="57">
        <v>8</v>
      </c>
      <c r="ND28" s="57">
        <v>7</v>
      </c>
      <c r="NE28" s="58">
        <v>1040.925</v>
      </c>
      <c r="NF28" s="74">
        <v>930.41399999999999</v>
      </c>
      <c r="NG28" s="73">
        <v>10</v>
      </c>
      <c r="NH28" s="126">
        <v>4</v>
      </c>
      <c r="NI28" s="100">
        <v>1937.18</v>
      </c>
      <c r="NJ28" s="100">
        <v>774.87199999999996</v>
      </c>
      <c r="NK28" s="28">
        <v>0.4</v>
      </c>
      <c r="NL28" s="57">
        <v>3</v>
      </c>
      <c r="NM28" s="57">
        <v>1</v>
      </c>
      <c r="NN28" s="102">
        <v>626.74800000000005</v>
      </c>
      <c r="NO28" s="102">
        <v>208.916</v>
      </c>
      <c r="NP28" s="28">
        <v>0.33333333333333331</v>
      </c>
      <c r="NQ28" s="57">
        <v>13</v>
      </c>
      <c r="NR28" s="57">
        <v>5</v>
      </c>
      <c r="NS28" s="100">
        <v>2563.9279999999999</v>
      </c>
      <c r="NT28" s="123">
        <v>983.78800000000001</v>
      </c>
      <c r="NU28" s="73">
        <v>0</v>
      </c>
      <c r="NV28" s="56">
        <v>0</v>
      </c>
      <c r="NW28" s="52">
        <v>0</v>
      </c>
      <c r="NX28" s="52">
        <v>0</v>
      </c>
      <c r="NY28" s="84">
        <v>0</v>
      </c>
      <c r="NZ28" s="73">
        <v>0</v>
      </c>
      <c r="OA28" s="56">
        <v>0</v>
      </c>
      <c r="OB28" s="52">
        <v>0</v>
      </c>
      <c r="OC28" s="52">
        <v>0</v>
      </c>
      <c r="OD28" s="28">
        <v>0</v>
      </c>
      <c r="OE28" s="56">
        <v>0</v>
      </c>
      <c r="OF28" s="56">
        <v>0</v>
      </c>
      <c r="OG28" s="52">
        <v>0</v>
      </c>
      <c r="OH28" s="52">
        <v>0</v>
      </c>
      <c r="OI28" s="28">
        <v>0</v>
      </c>
      <c r="OJ28" s="57">
        <v>0</v>
      </c>
      <c r="OK28" s="57">
        <v>0</v>
      </c>
      <c r="OL28" s="58">
        <v>0</v>
      </c>
      <c r="OM28" s="90">
        <v>0</v>
      </c>
    </row>
    <row r="29" spans="1:403" s="27" customFormat="1">
      <c r="A29" s="95">
        <v>630112</v>
      </c>
      <c r="B29" s="25">
        <v>9401</v>
      </c>
      <c r="C29" s="96" t="s">
        <v>42</v>
      </c>
      <c r="D29" s="53">
        <v>609</v>
      </c>
      <c r="E29" s="53">
        <v>322</v>
      </c>
      <c r="F29" s="54">
        <v>107541.068</v>
      </c>
      <c r="G29" s="54">
        <v>55153.070000000007</v>
      </c>
      <c r="H29" s="84">
        <v>0.52873563218390807</v>
      </c>
      <c r="I29" s="82">
        <v>0</v>
      </c>
      <c r="J29" s="53">
        <v>0</v>
      </c>
      <c r="K29" s="54">
        <v>0</v>
      </c>
      <c r="L29" s="54">
        <v>0</v>
      </c>
      <c r="M29" s="55">
        <v>0</v>
      </c>
      <c r="N29" s="53">
        <v>0</v>
      </c>
      <c r="O29" s="53">
        <v>0</v>
      </c>
      <c r="P29" s="54">
        <v>0</v>
      </c>
      <c r="Q29" s="54">
        <v>0</v>
      </c>
      <c r="R29" s="55">
        <v>0</v>
      </c>
      <c r="S29" s="53">
        <v>0</v>
      </c>
      <c r="T29" s="53">
        <v>0</v>
      </c>
      <c r="U29" s="54">
        <v>0</v>
      </c>
      <c r="V29" s="83">
        <v>0</v>
      </c>
      <c r="W29" s="73">
        <v>0</v>
      </c>
      <c r="X29" s="56">
        <v>0</v>
      </c>
      <c r="Y29" s="52">
        <v>0</v>
      </c>
      <c r="Z29" s="52">
        <v>0</v>
      </c>
      <c r="AA29" s="84">
        <v>0</v>
      </c>
      <c r="AB29" s="73">
        <v>0</v>
      </c>
      <c r="AC29" s="56">
        <v>0</v>
      </c>
      <c r="AD29" s="52">
        <v>0</v>
      </c>
      <c r="AE29" s="52">
        <v>0</v>
      </c>
      <c r="AF29" s="28">
        <v>0</v>
      </c>
      <c r="AG29" s="56">
        <v>0</v>
      </c>
      <c r="AH29" s="56">
        <v>0</v>
      </c>
      <c r="AI29" s="52">
        <v>0</v>
      </c>
      <c r="AJ29" s="52">
        <v>0</v>
      </c>
      <c r="AK29" s="28">
        <v>0</v>
      </c>
      <c r="AL29" s="57">
        <v>0</v>
      </c>
      <c r="AM29" s="57">
        <v>0</v>
      </c>
      <c r="AN29" s="58">
        <v>0</v>
      </c>
      <c r="AO29" s="90">
        <v>0</v>
      </c>
      <c r="AP29" s="73">
        <v>0</v>
      </c>
      <c r="AQ29" s="56">
        <v>0</v>
      </c>
      <c r="AR29" s="52">
        <v>0</v>
      </c>
      <c r="AS29" s="52">
        <v>0</v>
      </c>
      <c r="AT29" s="84">
        <v>0</v>
      </c>
      <c r="AU29" s="73">
        <v>0</v>
      </c>
      <c r="AV29" s="56">
        <v>0</v>
      </c>
      <c r="AW29" s="52">
        <v>0</v>
      </c>
      <c r="AX29" s="52">
        <v>0</v>
      </c>
      <c r="AY29" s="84">
        <v>0</v>
      </c>
      <c r="AZ29" s="73">
        <v>0</v>
      </c>
      <c r="BA29" s="56">
        <v>0</v>
      </c>
      <c r="BB29" s="52">
        <v>0</v>
      </c>
      <c r="BC29" s="52">
        <v>0</v>
      </c>
      <c r="BD29" s="28">
        <v>0</v>
      </c>
      <c r="BE29" s="56">
        <v>0</v>
      </c>
      <c r="BF29" s="56">
        <v>0</v>
      </c>
      <c r="BG29" s="52">
        <v>0</v>
      </c>
      <c r="BH29" s="52">
        <v>0</v>
      </c>
      <c r="BI29" s="28">
        <v>0</v>
      </c>
      <c r="BJ29" s="57">
        <v>0</v>
      </c>
      <c r="BK29" s="57">
        <v>0</v>
      </c>
      <c r="BL29" s="58">
        <v>0</v>
      </c>
      <c r="BM29" s="74">
        <v>0</v>
      </c>
      <c r="BN29" s="73">
        <v>0</v>
      </c>
      <c r="BO29" s="56">
        <v>0</v>
      </c>
      <c r="BP29" s="52">
        <v>0</v>
      </c>
      <c r="BQ29" s="52">
        <v>0</v>
      </c>
      <c r="BR29" s="28">
        <v>0</v>
      </c>
      <c r="BS29" s="56">
        <v>0</v>
      </c>
      <c r="BT29" s="56">
        <v>0</v>
      </c>
      <c r="BU29" s="52">
        <v>0</v>
      </c>
      <c r="BV29" s="52">
        <v>0</v>
      </c>
      <c r="BW29" s="28">
        <v>0</v>
      </c>
      <c r="BX29" s="56">
        <v>0</v>
      </c>
      <c r="BY29" s="56">
        <v>0</v>
      </c>
      <c r="BZ29" s="52">
        <v>0</v>
      </c>
      <c r="CA29" s="52">
        <v>0</v>
      </c>
      <c r="CB29" s="28">
        <v>0</v>
      </c>
      <c r="CC29" s="56">
        <v>0</v>
      </c>
      <c r="CD29" s="56">
        <v>0</v>
      </c>
      <c r="CE29" s="52">
        <v>0</v>
      </c>
      <c r="CF29" s="52">
        <v>0</v>
      </c>
      <c r="CG29" s="28">
        <v>0</v>
      </c>
      <c r="CH29" s="56">
        <v>0</v>
      </c>
      <c r="CI29" s="56">
        <v>0</v>
      </c>
      <c r="CJ29" s="52">
        <v>0</v>
      </c>
      <c r="CK29" s="52">
        <v>0</v>
      </c>
      <c r="CL29" s="28">
        <v>0</v>
      </c>
      <c r="CM29" s="56">
        <v>0</v>
      </c>
      <c r="CN29" s="56">
        <v>0</v>
      </c>
      <c r="CO29" s="52">
        <v>0</v>
      </c>
      <c r="CP29" s="52">
        <v>0</v>
      </c>
      <c r="CQ29" s="28">
        <v>0</v>
      </c>
      <c r="CR29" s="57">
        <v>0</v>
      </c>
      <c r="CS29" s="57">
        <v>0</v>
      </c>
      <c r="CT29" s="58">
        <v>0</v>
      </c>
      <c r="CU29" s="90">
        <v>0</v>
      </c>
      <c r="CV29" s="73">
        <v>0</v>
      </c>
      <c r="CW29" s="56">
        <v>0</v>
      </c>
      <c r="CX29" s="52">
        <v>0</v>
      </c>
      <c r="CY29" s="52">
        <v>0</v>
      </c>
      <c r="CZ29" s="28">
        <v>0</v>
      </c>
      <c r="DA29" s="56">
        <v>0</v>
      </c>
      <c r="DB29" s="56">
        <v>0</v>
      </c>
      <c r="DC29" s="52">
        <v>0</v>
      </c>
      <c r="DD29" s="52">
        <v>0</v>
      </c>
      <c r="DE29" s="28">
        <v>0</v>
      </c>
      <c r="DF29" s="57">
        <v>0</v>
      </c>
      <c r="DG29" s="57">
        <v>0</v>
      </c>
      <c r="DH29" s="58">
        <v>0</v>
      </c>
      <c r="DI29" s="90">
        <v>0</v>
      </c>
      <c r="DJ29" s="73">
        <v>2</v>
      </c>
      <c r="DK29" s="56">
        <v>1</v>
      </c>
      <c r="DL29" s="52">
        <v>441.72</v>
      </c>
      <c r="DM29" s="52">
        <v>220.86</v>
      </c>
      <c r="DN29" s="28">
        <v>0.5</v>
      </c>
      <c r="DO29" s="56">
        <v>0</v>
      </c>
      <c r="DP29" s="56">
        <v>0</v>
      </c>
      <c r="DQ29" s="52">
        <v>0</v>
      </c>
      <c r="DR29" s="52">
        <v>0</v>
      </c>
      <c r="DS29" s="28">
        <v>0</v>
      </c>
      <c r="DT29" s="56">
        <v>0</v>
      </c>
      <c r="DU29" s="56">
        <v>0</v>
      </c>
      <c r="DV29" s="52">
        <v>0</v>
      </c>
      <c r="DW29" s="52">
        <v>0</v>
      </c>
      <c r="DX29" s="28">
        <v>0</v>
      </c>
      <c r="DY29" s="56">
        <v>0</v>
      </c>
      <c r="DZ29" s="56">
        <v>0</v>
      </c>
      <c r="EA29" s="52">
        <v>0</v>
      </c>
      <c r="EB29" s="52">
        <v>0</v>
      </c>
      <c r="EC29" s="28">
        <v>0</v>
      </c>
      <c r="ED29" s="56">
        <v>0</v>
      </c>
      <c r="EE29" s="56">
        <v>0</v>
      </c>
      <c r="EF29" s="52">
        <v>0</v>
      </c>
      <c r="EG29" s="52">
        <v>0</v>
      </c>
      <c r="EH29" s="28">
        <v>0</v>
      </c>
      <c r="EI29" s="56">
        <v>0</v>
      </c>
      <c r="EJ29" s="56">
        <v>0</v>
      </c>
      <c r="EK29" s="52">
        <v>0</v>
      </c>
      <c r="EL29" s="52">
        <v>0</v>
      </c>
      <c r="EM29" s="28">
        <v>0</v>
      </c>
      <c r="EN29" s="57">
        <v>0</v>
      </c>
      <c r="EO29" s="57">
        <v>0</v>
      </c>
      <c r="EP29" s="101">
        <v>0</v>
      </c>
      <c r="EQ29" s="57">
        <v>0</v>
      </c>
      <c r="ER29" s="28">
        <v>0</v>
      </c>
      <c r="ES29" s="57">
        <v>2</v>
      </c>
      <c r="ET29" s="57">
        <v>1</v>
      </c>
      <c r="EU29" s="100">
        <v>441.72</v>
      </c>
      <c r="EV29" s="91">
        <v>220.86</v>
      </c>
      <c r="EW29" s="73">
        <v>0</v>
      </c>
      <c r="EX29" s="56">
        <v>0</v>
      </c>
      <c r="EY29" s="52">
        <v>0</v>
      </c>
      <c r="EZ29" s="52">
        <v>0</v>
      </c>
      <c r="FA29" s="28">
        <v>0</v>
      </c>
      <c r="FB29" s="56">
        <v>0</v>
      </c>
      <c r="FC29" s="56">
        <v>0</v>
      </c>
      <c r="FD29" s="52">
        <v>0</v>
      </c>
      <c r="FE29" s="52">
        <v>0</v>
      </c>
      <c r="FF29" s="28">
        <v>0</v>
      </c>
      <c r="FG29" s="56">
        <v>0</v>
      </c>
      <c r="FH29" s="56">
        <v>0</v>
      </c>
      <c r="FI29" s="52">
        <v>0</v>
      </c>
      <c r="FJ29" s="52">
        <v>0</v>
      </c>
      <c r="FK29" s="28">
        <v>0</v>
      </c>
      <c r="FL29" s="57">
        <v>0</v>
      </c>
      <c r="FM29" s="57">
        <v>0</v>
      </c>
      <c r="FN29" s="57">
        <v>0</v>
      </c>
      <c r="FO29" s="90">
        <v>0</v>
      </c>
      <c r="FP29" s="73">
        <v>0</v>
      </c>
      <c r="FQ29" s="56">
        <v>0</v>
      </c>
      <c r="FR29" s="52">
        <v>0</v>
      </c>
      <c r="FS29" s="52">
        <v>0</v>
      </c>
      <c r="FT29" s="28">
        <v>0</v>
      </c>
      <c r="FU29" s="56">
        <v>0</v>
      </c>
      <c r="FV29" s="56">
        <v>0</v>
      </c>
      <c r="FW29" s="52">
        <v>0</v>
      </c>
      <c r="FX29" s="52">
        <v>0</v>
      </c>
      <c r="FY29" s="28">
        <v>0</v>
      </c>
      <c r="FZ29" s="56">
        <v>0</v>
      </c>
      <c r="GA29" s="56">
        <v>0</v>
      </c>
      <c r="GB29" s="56">
        <v>0</v>
      </c>
      <c r="GC29" s="56">
        <v>0</v>
      </c>
      <c r="GD29" s="28">
        <v>0</v>
      </c>
      <c r="GE29" s="57">
        <v>0</v>
      </c>
      <c r="GF29" s="57">
        <v>0</v>
      </c>
      <c r="GG29" s="58">
        <v>0</v>
      </c>
      <c r="GH29" s="59">
        <v>0</v>
      </c>
      <c r="GI29" s="73">
        <v>0</v>
      </c>
      <c r="GJ29" s="56">
        <v>0</v>
      </c>
      <c r="GK29" s="52">
        <v>0</v>
      </c>
      <c r="GL29" s="52">
        <v>0</v>
      </c>
      <c r="GM29" s="28">
        <v>0</v>
      </c>
      <c r="GN29" s="56">
        <v>0</v>
      </c>
      <c r="GO29" s="56">
        <v>0</v>
      </c>
      <c r="GP29" s="52">
        <v>0</v>
      </c>
      <c r="GQ29" s="52">
        <v>0</v>
      </c>
      <c r="GR29" s="28">
        <v>0</v>
      </c>
      <c r="GS29" s="56">
        <v>0</v>
      </c>
      <c r="GT29" s="56">
        <v>0</v>
      </c>
      <c r="GU29" s="52">
        <v>0</v>
      </c>
      <c r="GV29" s="52">
        <v>0</v>
      </c>
      <c r="GW29" s="28">
        <v>0</v>
      </c>
      <c r="GX29" s="56">
        <v>0</v>
      </c>
      <c r="GY29" s="56">
        <v>0</v>
      </c>
      <c r="GZ29" s="52">
        <v>0</v>
      </c>
      <c r="HA29" s="52">
        <v>0</v>
      </c>
      <c r="HB29" s="103">
        <v>0</v>
      </c>
      <c r="HC29" s="56">
        <v>0</v>
      </c>
      <c r="HD29" s="52">
        <v>0</v>
      </c>
      <c r="HE29" s="52">
        <v>0</v>
      </c>
      <c r="HF29" s="52">
        <v>0</v>
      </c>
      <c r="HG29" s="28">
        <v>0</v>
      </c>
      <c r="HH29" s="56">
        <v>0</v>
      </c>
      <c r="HI29" s="56">
        <v>0</v>
      </c>
      <c r="HJ29" s="56">
        <v>0</v>
      </c>
      <c r="HK29" s="97">
        <v>0</v>
      </c>
      <c r="HL29" s="73">
        <v>0</v>
      </c>
      <c r="HM29" s="56">
        <v>0</v>
      </c>
      <c r="HN29" s="52">
        <v>0</v>
      </c>
      <c r="HO29" s="52">
        <v>0</v>
      </c>
      <c r="HP29" s="84">
        <v>0</v>
      </c>
      <c r="HQ29" s="82">
        <v>120</v>
      </c>
      <c r="HR29" s="53">
        <v>58</v>
      </c>
      <c r="HS29" s="54">
        <v>22225.68</v>
      </c>
      <c r="HT29" s="54">
        <v>10742.412</v>
      </c>
      <c r="HU29" s="55">
        <v>0.48333333333333334</v>
      </c>
      <c r="HV29" s="53">
        <v>90</v>
      </c>
      <c r="HW29" s="53">
        <v>34</v>
      </c>
      <c r="HX29" s="54">
        <v>19328.04</v>
      </c>
      <c r="HY29" s="54">
        <v>7301.7039999999997</v>
      </c>
      <c r="HZ29" s="55">
        <v>0.37777777777777777</v>
      </c>
      <c r="IA29" s="53">
        <v>40</v>
      </c>
      <c r="IB29" s="53">
        <v>12</v>
      </c>
      <c r="IC29" s="54">
        <v>9765.44</v>
      </c>
      <c r="ID29" s="54">
        <v>2929.6320000000001</v>
      </c>
      <c r="IE29" s="55">
        <v>0.3</v>
      </c>
      <c r="IF29" s="53">
        <v>207</v>
      </c>
      <c r="IG29" s="53">
        <v>127</v>
      </c>
      <c r="IH29" s="54">
        <v>28516.734</v>
      </c>
      <c r="II29" s="54">
        <v>17495.774000000001</v>
      </c>
      <c r="IJ29" s="55">
        <v>0.61352657004830913</v>
      </c>
      <c r="IK29" s="53">
        <v>94</v>
      </c>
      <c r="IL29" s="53">
        <v>56</v>
      </c>
      <c r="IM29" s="54">
        <v>15731.276</v>
      </c>
      <c r="IN29" s="54">
        <v>9371.8240000000005</v>
      </c>
      <c r="IO29" s="55">
        <v>0.5957446808510638</v>
      </c>
      <c r="IP29" s="53">
        <v>44</v>
      </c>
      <c r="IQ29" s="53">
        <v>26</v>
      </c>
      <c r="IR29" s="54">
        <v>9221.2119999999995</v>
      </c>
      <c r="IS29" s="54">
        <v>5448.8980000000001</v>
      </c>
      <c r="IT29" s="55">
        <v>0.59090909090909094</v>
      </c>
      <c r="IU29" s="53">
        <v>2</v>
      </c>
      <c r="IV29" s="53">
        <v>2</v>
      </c>
      <c r="IW29" s="54">
        <v>259.49400000000003</v>
      </c>
      <c r="IX29" s="54">
        <v>259.49400000000003</v>
      </c>
      <c r="IY29" s="55">
        <v>1</v>
      </c>
      <c r="IZ29" s="53">
        <v>0</v>
      </c>
      <c r="JA29" s="53">
        <v>0</v>
      </c>
      <c r="JB29" s="54">
        <v>0</v>
      </c>
      <c r="JC29" s="54">
        <v>0</v>
      </c>
      <c r="JD29" s="55">
        <v>0</v>
      </c>
      <c r="JE29" s="53">
        <v>0</v>
      </c>
      <c r="JF29" s="53">
        <v>0</v>
      </c>
      <c r="JG29" s="54">
        <v>0</v>
      </c>
      <c r="JH29" s="54">
        <v>0</v>
      </c>
      <c r="JI29" s="55">
        <v>0</v>
      </c>
      <c r="JJ29" s="53">
        <v>0</v>
      </c>
      <c r="JK29" s="53">
        <v>0</v>
      </c>
      <c r="JL29" s="54">
        <v>0</v>
      </c>
      <c r="JM29" s="54">
        <v>0</v>
      </c>
      <c r="JN29" s="55">
        <v>0</v>
      </c>
      <c r="JO29" s="53">
        <v>1</v>
      </c>
      <c r="JP29" s="53">
        <v>1</v>
      </c>
      <c r="JQ29" s="54">
        <v>298.37099999999998</v>
      </c>
      <c r="JR29" s="54">
        <v>298.37099999999998</v>
      </c>
      <c r="JS29" s="55">
        <v>1</v>
      </c>
      <c r="JT29" s="53">
        <v>0</v>
      </c>
      <c r="JU29" s="53">
        <v>0</v>
      </c>
      <c r="JV29" s="54">
        <v>0</v>
      </c>
      <c r="JW29" s="54">
        <v>0</v>
      </c>
      <c r="JX29" s="55">
        <v>0</v>
      </c>
      <c r="JY29" s="53">
        <v>0</v>
      </c>
      <c r="JZ29" s="53">
        <v>0</v>
      </c>
      <c r="KA29" s="54">
        <v>0</v>
      </c>
      <c r="KB29" s="54">
        <v>0</v>
      </c>
      <c r="KC29" s="55">
        <v>0</v>
      </c>
      <c r="KD29" s="104">
        <v>0</v>
      </c>
      <c r="KE29" s="98">
        <v>0</v>
      </c>
      <c r="KF29" s="104">
        <v>0</v>
      </c>
      <c r="KG29" s="98">
        <v>0</v>
      </c>
      <c r="KH29" s="55">
        <v>0</v>
      </c>
      <c r="KI29" s="104">
        <v>0</v>
      </c>
      <c r="KJ29" s="104">
        <v>0</v>
      </c>
      <c r="KK29" s="99">
        <v>0</v>
      </c>
      <c r="KL29" s="105">
        <v>0</v>
      </c>
      <c r="KM29" s="55">
        <v>0</v>
      </c>
      <c r="KN29" s="104">
        <v>0</v>
      </c>
      <c r="KO29" s="104">
        <v>0</v>
      </c>
      <c r="KP29" s="99">
        <v>0</v>
      </c>
      <c r="KQ29" s="99">
        <v>0</v>
      </c>
      <c r="KR29" s="55">
        <v>0</v>
      </c>
      <c r="KS29" s="104">
        <v>1</v>
      </c>
      <c r="KT29" s="104">
        <v>1</v>
      </c>
      <c r="KU29" s="99">
        <v>415.101</v>
      </c>
      <c r="KV29" s="99">
        <v>415.101</v>
      </c>
      <c r="KW29" s="55">
        <v>1</v>
      </c>
      <c r="KX29" s="62">
        <v>599</v>
      </c>
      <c r="KY29" s="62">
        <v>317</v>
      </c>
      <c r="KZ29" s="54">
        <v>105761.348</v>
      </c>
      <c r="LA29" s="83">
        <v>54263.210000000006</v>
      </c>
      <c r="LB29" s="73">
        <v>8</v>
      </c>
      <c r="LC29" s="56">
        <v>4</v>
      </c>
      <c r="LD29" s="52">
        <v>1338</v>
      </c>
      <c r="LE29" s="52">
        <v>669</v>
      </c>
      <c r="LF29" s="28">
        <v>0.5</v>
      </c>
      <c r="LG29" s="106">
        <v>0</v>
      </c>
      <c r="LH29" s="106">
        <v>0</v>
      </c>
      <c r="LI29" s="106">
        <v>0</v>
      </c>
      <c r="LJ29" s="106">
        <v>0</v>
      </c>
      <c r="LK29" s="28">
        <v>0</v>
      </c>
      <c r="LL29" s="57">
        <v>8</v>
      </c>
      <c r="LM29" s="57">
        <v>4</v>
      </c>
      <c r="LN29" s="58">
        <v>1338</v>
      </c>
      <c r="LO29" s="90">
        <v>669</v>
      </c>
      <c r="LP29" s="73">
        <v>0</v>
      </c>
      <c r="LQ29" s="56">
        <v>0</v>
      </c>
      <c r="LR29" s="52">
        <v>0</v>
      </c>
      <c r="LS29" s="52">
        <v>0</v>
      </c>
      <c r="LT29" s="28">
        <v>0</v>
      </c>
      <c r="LU29" s="56">
        <v>0</v>
      </c>
      <c r="LV29" s="56">
        <v>0</v>
      </c>
      <c r="LW29" s="52">
        <v>0</v>
      </c>
      <c r="LX29" s="52">
        <v>0</v>
      </c>
      <c r="LY29" s="28">
        <v>0</v>
      </c>
      <c r="LZ29" s="56">
        <v>0</v>
      </c>
      <c r="MA29" s="56">
        <v>0</v>
      </c>
      <c r="MB29" s="52">
        <v>0</v>
      </c>
      <c r="MC29" s="52">
        <v>0</v>
      </c>
      <c r="MD29" s="28">
        <v>0</v>
      </c>
      <c r="ME29" s="56">
        <v>0</v>
      </c>
      <c r="MF29" s="56">
        <v>0</v>
      </c>
      <c r="MG29" s="52">
        <v>0</v>
      </c>
      <c r="MH29" s="52">
        <v>0</v>
      </c>
      <c r="MI29" s="28">
        <v>0</v>
      </c>
      <c r="MJ29" s="56">
        <v>0</v>
      </c>
      <c r="MK29" s="56">
        <v>0</v>
      </c>
      <c r="ML29" s="52">
        <v>0</v>
      </c>
      <c r="MM29" s="52">
        <v>0</v>
      </c>
      <c r="MN29" s="28">
        <v>0</v>
      </c>
      <c r="MO29" s="57">
        <v>0</v>
      </c>
      <c r="MP29" s="57">
        <v>0</v>
      </c>
      <c r="MQ29" s="58">
        <v>0</v>
      </c>
      <c r="MR29" s="90">
        <v>0</v>
      </c>
      <c r="MS29" s="73">
        <v>0</v>
      </c>
      <c r="MT29" s="56">
        <v>0</v>
      </c>
      <c r="MU29" s="52">
        <v>0</v>
      </c>
      <c r="MV29" s="52">
        <v>0</v>
      </c>
      <c r="MW29" s="28">
        <v>0</v>
      </c>
      <c r="MX29" s="56">
        <v>0</v>
      </c>
      <c r="MY29" s="56">
        <v>0</v>
      </c>
      <c r="MZ29" s="52">
        <v>0</v>
      </c>
      <c r="NA29" s="52">
        <v>0</v>
      </c>
      <c r="NB29" s="28">
        <v>0</v>
      </c>
      <c r="NC29" s="57">
        <v>0</v>
      </c>
      <c r="ND29" s="57">
        <v>0</v>
      </c>
      <c r="NE29" s="58">
        <v>0</v>
      </c>
      <c r="NF29" s="74">
        <v>0</v>
      </c>
      <c r="NG29" s="73">
        <v>0</v>
      </c>
      <c r="NH29" s="126">
        <v>0</v>
      </c>
      <c r="NI29" s="100">
        <v>0</v>
      </c>
      <c r="NJ29" s="100">
        <v>0</v>
      </c>
      <c r="NK29" s="28">
        <v>0</v>
      </c>
      <c r="NL29" s="57">
        <v>0</v>
      </c>
      <c r="NM29" s="57">
        <v>0</v>
      </c>
      <c r="NN29" s="102">
        <v>0</v>
      </c>
      <c r="NO29" s="102">
        <v>0</v>
      </c>
      <c r="NP29" s="28">
        <v>0</v>
      </c>
      <c r="NQ29" s="57">
        <v>0</v>
      </c>
      <c r="NR29" s="57">
        <v>0</v>
      </c>
      <c r="NS29" s="100">
        <v>0</v>
      </c>
      <c r="NT29" s="123">
        <v>0</v>
      </c>
      <c r="NU29" s="73">
        <v>0</v>
      </c>
      <c r="NV29" s="56">
        <v>0</v>
      </c>
      <c r="NW29" s="52">
        <v>0</v>
      </c>
      <c r="NX29" s="52">
        <v>0</v>
      </c>
      <c r="NY29" s="84">
        <v>0</v>
      </c>
      <c r="NZ29" s="73">
        <v>0</v>
      </c>
      <c r="OA29" s="56">
        <v>0</v>
      </c>
      <c r="OB29" s="52">
        <v>0</v>
      </c>
      <c r="OC29" s="52">
        <v>0</v>
      </c>
      <c r="OD29" s="28">
        <v>0</v>
      </c>
      <c r="OE29" s="56">
        <v>0</v>
      </c>
      <c r="OF29" s="56">
        <v>0</v>
      </c>
      <c r="OG29" s="52">
        <v>0</v>
      </c>
      <c r="OH29" s="52">
        <v>0</v>
      </c>
      <c r="OI29" s="28">
        <v>0</v>
      </c>
      <c r="OJ29" s="57">
        <v>0</v>
      </c>
      <c r="OK29" s="57">
        <v>0</v>
      </c>
      <c r="OL29" s="58">
        <v>0</v>
      </c>
      <c r="OM29" s="90">
        <v>0</v>
      </c>
    </row>
    <row r="30" spans="1:403" s="27" customFormat="1">
      <c r="A30" s="95">
        <v>630123</v>
      </c>
      <c r="B30" s="25">
        <v>10095</v>
      </c>
      <c r="C30" s="96" t="s">
        <v>59</v>
      </c>
      <c r="D30" s="53">
        <v>648</v>
      </c>
      <c r="E30" s="53">
        <v>361</v>
      </c>
      <c r="F30" s="54">
        <v>116614.70099999999</v>
      </c>
      <c r="G30" s="54">
        <v>64454.53899999999</v>
      </c>
      <c r="H30" s="84">
        <v>0.5570987654320988</v>
      </c>
      <c r="I30" s="82">
        <v>5</v>
      </c>
      <c r="J30" s="53">
        <v>3</v>
      </c>
      <c r="K30" s="54">
        <v>746.35</v>
      </c>
      <c r="L30" s="54">
        <v>447.81</v>
      </c>
      <c r="M30" s="55">
        <v>0.6</v>
      </c>
      <c r="N30" s="53">
        <v>5</v>
      </c>
      <c r="O30" s="53">
        <v>1</v>
      </c>
      <c r="P30" s="54">
        <v>1133.3150000000001</v>
      </c>
      <c r="Q30" s="54">
        <v>226.66300000000001</v>
      </c>
      <c r="R30" s="55">
        <v>0.2</v>
      </c>
      <c r="S30" s="53">
        <v>10</v>
      </c>
      <c r="T30" s="53">
        <v>4</v>
      </c>
      <c r="U30" s="54">
        <v>1879.665</v>
      </c>
      <c r="V30" s="83">
        <v>674.47299999999996</v>
      </c>
      <c r="W30" s="73">
        <v>0</v>
      </c>
      <c r="X30" s="56">
        <v>0</v>
      </c>
      <c r="Y30" s="52">
        <v>0</v>
      </c>
      <c r="Z30" s="52">
        <v>0</v>
      </c>
      <c r="AA30" s="84">
        <v>0</v>
      </c>
      <c r="AB30" s="73">
        <v>0</v>
      </c>
      <c r="AC30" s="56">
        <v>0</v>
      </c>
      <c r="AD30" s="52">
        <v>0</v>
      </c>
      <c r="AE30" s="52">
        <v>0</v>
      </c>
      <c r="AF30" s="28">
        <v>0</v>
      </c>
      <c r="AG30" s="56">
        <v>0</v>
      </c>
      <c r="AH30" s="56">
        <v>0</v>
      </c>
      <c r="AI30" s="52">
        <v>0</v>
      </c>
      <c r="AJ30" s="52">
        <v>0</v>
      </c>
      <c r="AK30" s="28">
        <v>0</v>
      </c>
      <c r="AL30" s="57">
        <v>0</v>
      </c>
      <c r="AM30" s="57">
        <v>0</v>
      </c>
      <c r="AN30" s="58">
        <v>0</v>
      </c>
      <c r="AO30" s="90">
        <v>0</v>
      </c>
      <c r="AP30" s="73">
        <v>0</v>
      </c>
      <c r="AQ30" s="56">
        <v>0</v>
      </c>
      <c r="AR30" s="52">
        <v>0</v>
      </c>
      <c r="AS30" s="52">
        <v>0</v>
      </c>
      <c r="AT30" s="84">
        <v>0</v>
      </c>
      <c r="AU30" s="73">
        <v>0</v>
      </c>
      <c r="AV30" s="56">
        <v>0</v>
      </c>
      <c r="AW30" s="52">
        <v>0</v>
      </c>
      <c r="AX30" s="52">
        <v>0</v>
      </c>
      <c r="AY30" s="84">
        <v>0</v>
      </c>
      <c r="AZ30" s="73">
        <v>0</v>
      </c>
      <c r="BA30" s="56">
        <v>0</v>
      </c>
      <c r="BB30" s="52">
        <v>0</v>
      </c>
      <c r="BC30" s="52">
        <v>0</v>
      </c>
      <c r="BD30" s="28">
        <v>0</v>
      </c>
      <c r="BE30" s="56">
        <v>0</v>
      </c>
      <c r="BF30" s="56">
        <v>0</v>
      </c>
      <c r="BG30" s="52">
        <v>0</v>
      </c>
      <c r="BH30" s="52">
        <v>0</v>
      </c>
      <c r="BI30" s="28">
        <v>0</v>
      </c>
      <c r="BJ30" s="57">
        <v>0</v>
      </c>
      <c r="BK30" s="57">
        <v>0</v>
      </c>
      <c r="BL30" s="58">
        <v>0</v>
      </c>
      <c r="BM30" s="74">
        <v>0</v>
      </c>
      <c r="BN30" s="73">
        <v>0</v>
      </c>
      <c r="BO30" s="56">
        <v>0</v>
      </c>
      <c r="BP30" s="52">
        <v>0</v>
      </c>
      <c r="BQ30" s="52">
        <v>0</v>
      </c>
      <c r="BR30" s="28">
        <v>0</v>
      </c>
      <c r="BS30" s="56">
        <v>0</v>
      </c>
      <c r="BT30" s="56">
        <v>0</v>
      </c>
      <c r="BU30" s="52">
        <v>0</v>
      </c>
      <c r="BV30" s="52">
        <v>0</v>
      </c>
      <c r="BW30" s="28">
        <v>0</v>
      </c>
      <c r="BX30" s="56">
        <v>0</v>
      </c>
      <c r="BY30" s="56">
        <v>0</v>
      </c>
      <c r="BZ30" s="52">
        <v>0</v>
      </c>
      <c r="CA30" s="52">
        <v>0</v>
      </c>
      <c r="CB30" s="28">
        <v>0</v>
      </c>
      <c r="CC30" s="56">
        <v>0</v>
      </c>
      <c r="CD30" s="56">
        <v>0</v>
      </c>
      <c r="CE30" s="52">
        <v>0</v>
      </c>
      <c r="CF30" s="52">
        <v>0</v>
      </c>
      <c r="CG30" s="28">
        <v>0</v>
      </c>
      <c r="CH30" s="56">
        <v>0</v>
      </c>
      <c r="CI30" s="56">
        <v>0</v>
      </c>
      <c r="CJ30" s="52">
        <v>0</v>
      </c>
      <c r="CK30" s="52">
        <v>0</v>
      </c>
      <c r="CL30" s="28">
        <v>0</v>
      </c>
      <c r="CM30" s="56">
        <v>0</v>
      </c>
      <c r="CN30" s="56">
        <v>0</v>
      </c>
      <c r="CO30" s="52">
        <v>0</v>
      </c>
      <c r="CP30" s="52">
        <v>0</v>
      </c>
      <c r="CQ30" s="28">
        <v>0</v>
      </c>
      <c r="CR30" s="57">
        <v>0</v>
      </c>
      <c r="CS30" s="57">
        <v>0</v>
      </c>
      <c r="CT30" s="58">
        <v>0</v>
      </c>
      <c r="CU30" s="90">
        <v>0</v>
      </c>
      <c r="CV30" s="73">
        <v>0</v>
      </c>
      <c r="CW30" s="56">
        <v>0</v>
      </c>
      <c r="CX30" s="52">
        <v>0</v>
      </c>
      <c r="CY30" s="52">
        <v>0</v>
      </c>
      <c r="CZ30" s="28">
        <v>0</v>
      </c>
      <c r="DA30" s="56">
        <v>3</v>
      </c>
      <c r="DB30" s="56">
        <v>0</v>
      </c>
      <c r="DC30" s="52">
        <v>1771.77</v>
      </c>
      <c r="DD30" s="52">
        <v>0</v>
      </c>
      <c r="DE30" s="28">
        <v>0</v>
      </c>
      <c r="DF30" s="57">
        <v>3</v>
      </c>
      <c r="DG30" s="57">
        <v>0</v>
      </c>
      <c r="DH30" s="58">
        <v>1771.77</v>
      </c>
      <c r="DI30" s="90">
        <v>0</v>
      </c>
      <c r="DJ30" s="73">
        <v>40</v>
      </c>
      <c r="DK30" s="56">
        <v>26</v>
      </c>
      <c r="DL30" s="52">
        <v>8834.4</v>
      </c>
      <c r="DM30" s="52">
        <v>5742.36</v>
      </c>
      <c r="DN30" s="28">
        <v>0.65</v>
      </c>
      <c r="DO30" s="56">
        <v>0</v>
      </c>
      <c r="DP30" s="56">
        <v>0</v>
      </c>
      <c r="DQ30" s="52">
        <v>0</v>
      </c>
      <c r="DR30" s="52">
        <v>0</v>
      </c>
      <c r="DS30" s="28">
        <v>0</v>
      </c>
      <c r="DT30" s="56">
        <v>0</v>
      </c>
      <c r="DU30" s="56">
        <v>0</v>
      </c>
      <c r="DV30" s="52">
        <v>0</v>
      </c>
      <c r="DW30" s="52">
        <v>0</v>
      </c>
      <c r="DX30" s="28">
        <v>0</v>
      </c>
      <c r="DY30" s="56">
        <v>0</v>
      </c>
      <c r="DZ30" s="56">
        <v>0</v>
      </c>
      <c r="EA30" s="52">
        <v>0</v>
      </c>
      <c r="EB30" s="52">
        <v>0</v>
      </c>
      <c r="EC30" s="28">
        <v>0</v>
      </c>
      <c r="ED30" s="56">
        <v>0</v>
      </c>
      <c r="EE30" s="56">
        <v>0</v>
      </c>
      <c r="EF30" s="52">
        <v>0</v>
      </c>
      <c r="EG30" s="52">
        <v>0</v>
      </c>
      <c r="EH30" s="28">
        <v>0</v>
      </c>
      <c r="EI30" s="56">
        <v>0</v>
      </c>
      <c r="EJ30" s="56">
        <v>0</v>
      </c>
      <c r="EK30" s="52">
        <v>0</v>
      </c>
      <c r="EL30" s="52">
        <v>0</v>
      </c>
      <c r="EM30" s="28">
        <v>0</v>
      </c>
      <c r="EN30" s="57">
        <v>0</v>
      </c>
      <c r="EO30" s="57">
        <v>0</v>
      </c>
      <c r="EP30" s="101">
        <v>0</v>
      </c>
      <c r="EQ30" s="57">
        <v>0</v>
      </c>
      <c r="ER30" s="28">
        <v>0</v>
      </c>
      <c r="ES30" s="57">
        <v>40</v>
      </c>
      <c r="ET30" s="57">
        <v>26</v>
      </c>
      <c r="EU30" s="100">
        <v>8834.4</v>
      </c>
      <c r="EV30" s="91">
        <v>5742.36</v>
      </c>
      <c r="EW30" s="73">
        <v>0</v>
      </c>
      <c r="EX30" s="56">
        <v>0</v>
      </c>
      <c r="EY30" s="52">
        <v>0</v>
      </c>
      <c r="EZ30" s="52">
        <v>0</v>
      </c>
      <c r="FA30" s="28">
        <v>0</v>
      </c>
      <c r="FB30" s="56">
        <v>0</v>
      </c>
      <c r="FC30" s="56">
        <v>0</v>
      </c>
      <c r="FD30" s="52">
        <v>0</v>
      </c>
      <c r="FE30" s="52">
        <v>0</v>
      </c>
      <c r="FF30" s="28">
        <v>0</v>
      </c>
      <c r="FG30" s="56">
        <v>0</v>
      </c>
      <c r="FH30" s="56">
        <v>0</v>
      </c>
      <c r="FI30" s="52">
        <v>0</v>
      </c>
      <c r="FJ30" s="52">
        <v>0</v>
      </c>
      <c r="FK30" s="28">
        <v>0</v>
      </c>
      <c r="FL30" s="57">
        <v>0</v>
      </c>
      <c r="FM30" s="57">
        <v>0</v>
      </c>
      <c r="FN30" s="57">
        <v>0</v>
      </c>
      <c r="FO30" s="90">
        <v>0</v>
      </c>
      <c r="FP30" s="73">
        <v>0</v>
      </c>
      <c r="FQ30" s="56">
        <v>0</v>
      </c>
      <c r="FR30" s="52">
        <v>0</v>
      </c>
      <c r="FS30" s="52">
        <v>0</v>
      </c>
      <c r="FT30" s="28">
        <v>0</v>
      </c>
      <c r="FU30" s="56">
        <v>0</v>
      </c>
      <c r="FV30" s="56">
        <v>0</v>
      </c>
      <c r="FW30" s="52">
        <v>0</v>
      </c>
      <c r="FX30" s="52">
        <v>0</v>
      </c>
      <c r="FY30" s="28">
        <v>0</v>
      </c>
      <c r="FZ30" s="56">
        <v>0</v>
      </c>
      <c r="GA30" s="56">
        <v>0</v>
      </c>
      <c r="GB30" s="56">
        <v>0</v>
      </c>
      <c r="GC30" s="56">
        <v>0</v>
      </c>
      <c r="GD30" s="28">
        <v>0</v>
      </c>
      <c r="GE30" s="57">
        <v>0</v>
      </c>
      <c r="GF30" s="57">
        <v>0</v>
      </c>
      <c r="GG30" s="58">
        <v>0</v>
      </c>
      <c r="GH30" s="59">
        <v>0</v>
      </c>
      <c r="GI30" s="73">
        <v>0</v>
      </c>
      <c r="GJ30" s="56">
        <v>0</v>
      </c>
      <c r="GK30" s="52">
        <v>0</v>
      </c>
      <c r="GL30" s="52">
        <v>0</v>
      </c>
      <c r="GM30" s="28">
        <v>0</v>
      </c>
      <c r="GN30" s="56">
        <v>0</v>
      </c>
      <c r="GO30" s="56">
        <v>0</v>
      </c>
      <c r="GP30" s="52">
        <v>0</v>
      </c>
      <c r="GQ30" s="52">
        <v>0</v>
      </c>
      <c r="GR30" s="28">
        <v>0</v>
      </c>
      <c r="GS30" s="56">
        <v>0</v>
      </c>
      <c r="GT30" s="56">
        <v>0</v>
      </c>
      <c r="GU30" s="52">
        <v>0</v>
      </c>
      <c r="GV30" s="52">
        <v>0</v>
      </c>
      <c r="GW30" s="28">
        <v>0</v>
      </c>
      <c r="GX30" s="56">
        <v>0</v>
      </c>
      <c r="GY30" s="56">
        <v>0</v>
      </c>
      <c r="GZ30" s="52">
        <v>0</v>
      </c>
      <c r="HA30" s="52">
        <v>0</v>
      </c>
      <c r="HB30" s="103">
        <v>0</v>
      </c>
      <c r="HC30" s="56">
        <v>0</v>
      </c>
      <c r="HD30" s="52">
        <v>0</v>
      </c>
      <c r="HE30" s="52">
        <v>0</v>
      </c>
      <c r="HF30" s="52">
        <v>0</v>
      </c>
      <c r="HG30" s="28">
        <v>0</v>
      </c>
      <c r="HH30" s="56">
        <v>0</v>
      </c>
      <c r="HI30" s="56">
        <v>0</v>
      </c>
      <c r="HJ30" s="56">
        <v>0</v>
      </c>
      <c r="HK30" s="97">
        <v>0</v>
      </c>
      <c r="HL30" s="73">
        <v>0</v>
      </c>
      <c r="HM30" s="56">
        <v>0</v>
      </c>
      <c r="HN30" s="52">
        <v>0</v>
      </c>
      <c r="HO30" s="52">
        <v>0</v>
      </c>
      <c r="HP30" s="84">
        <v>0</v>
      </c>
      <c r="HQ30" s="82">
        <v>85</v>
      </c>
      <c r="HR30" s="53">
        <v>56</v>
      </c>
      <c r="HS30" s="54">
        <v>15743.19</v>
      </c>
      <c r="HT30" s="54">
        <v>10371.984</v>
      </c>
      <c r="HU30" s="55">
        <v>0.6588235294117647</v>
      </c>
      <c r="HV30" s="53">
        <v>50</v>
      </c>
      <c r="HW30" s="53">
        <v>24</v>
      </c>
      <c r="HX30" s="54">
        <v>10737.8</v>
      </c>
      <c r="HY30" s="54">
        <v>5154.1440000000002</v>
      </c>
      <c r="HZ30" s="55">
        <v>0.48</v>
      </c>
      <c r="IA30" s="53">
        <v>10</v>
      </c>
      <c r="IB30" s="53">
        <v>3</v>
      </c>
      <c r="IC30" s="54">
        <v>2441.36</v>
      </c>
      <c r="ID30" s="54">
        <v>732.40800000000002</v>
      </c>
      <c r="IE30" s="55">
        <v>0.3</v>
      </c>
      <c r="IF30" s="53">
        <v>60</v>
      </c>
      <c r="IG30" s="53">
        <v>30</v>
      </c>
      <c r="IH30" s="54">
        <v>8265.7199999999993</v>
      </c>
      <c r="II30" s="54">
        <v>4132.8599999999997</v>
      </c>
      <c r="IJ30" s="55">
        <v>0.5</v>
      </c>
      <c r="IK30" s="53">
        <v>35</v>
      </c>
      <c r="IL30" s="53">
        <v>18</v>
      </c>
      <c r="IM30" s="54">
        <v>5857.39</v>
      </c>
      <c r="IN30" s="54">
        <v>3012.3719999999998</v>
      </c>
      <c r="IO30" s="55">
        <v>0.51428571428571423</v>
      </c>
      <c r="IP30" s="53">
        <v>5</v>
      </c>
      <c r="IQ30" s="53">
        <v>6</v>
      </c>
      <c r="IR30" s="54">
        <v>1047.865</v>
      </c>
      <c r="IS30" s="54">
        <v>1257.4380000000001</v>
      </c>
      <c r="IT30" s="55">
        <v>1.2</v>
      </c>
      <c r="IU30" s="53">
        <v>75</v>
      </c>
      <c r="IV30" s="53">
        <v>44</v>
      </c>
      <c r="IW30" s="54">
        <v>9731.0249999999996</v>
      </c>
      <c r="IX30" s="54">
        <v>5708.8680000000004</v>
      </c>
      <c r="IY30" s="55">
        <v>0.58666666666666667</v>
      </c>
      <c r="IZ30" s="53">
        <v>50</v>
      </c>
      <c r="JA30" s="53">
        <v>16</v>
      </c>
      <c r="JB30" s="54">
        <v>7712.9</v>
      </c>
      <c r="JC30" s="54">
        <v>2468.1280000000002</v>
      </c>
      <c r="JD30" s="55">
        <v>0.32</v>
      </c>
      <c r="JE30" s="53">
        <v>25</v>
      </c>
      <c r="JF30" s="53">
        <v>6</v>
      </c>
      <c r="JG30" s="54">
        <v>4798.1499999999996</v>
      </c>
      <c r="JH30" s="54">
        <v>1151.556</v>
      </c>
      <c r="JI30" s="55">
        <v>0.24</v>
      </c>
      <c r="JJ30" s="53">
        <v>0</v>
      </c>
      <c r="JK30" s="53">
        <v>0</v>
      </c>
      <c r="JL30" s="54">
        <v>0</v>
      </c>
      <c r="JM30" s="54">
        <v>0</v>
      </c>
      <c r="JN30" s="55">
        <v>0</v>
      </c>
      <c r="JO30" s="53">
        <v>0</v>
      </c>
      <c r="JP30" s="53">
        <v>0</v>
      </c>
      <c r="JQ30" s="54">
        <v>0</v>
      </c>
      <c r="JR30" s="54">
        <v>0</v>
      </c>
      <c r="JS30" s="55">
        <v>0</v>
      </c>
      <c r="JT30" s="53">
        <v>0</v>
      </c>
      <c r="JU30" s="53">
        <v>0</v>
      </c>
      <c r="JV30" s="54">
        <v>0</v>
      </c>
      <c r="JW30" s="54">
        <v>0</v>
      </c>
      <c r="JX30" s="55">
        <v>0</v>
      </c>
      <c r="JY30" s="53">
        <v>0</v>
      </c>
      <c r="JZ30" s="53">
        <v>0</v>
      </c>
      <c r="KA30" s="54">
        <v>0</v>
      </c>
      <c r="KB30" s="54">
        <v>0</v>
      </c>
      <c r="KC30" s="55">
        <v>0</v>
      </c>
      <c r="KD30" s="104">
        <v>0</v>
      </c>
      <c r="KE30" s="98">
        <v>0</v>
      </c>
      <c r="KF30" s="104">
        <v>0</v>
      </c>
      <c r="KG30" s="98">
        <v>0</v>
      </c>
      <c r="KH30" s="55">
        <v>0</v>
      </c>
      <c r="KI30" s="104">
        <v>0</v>
      </c>
      <c r="KJ30" s="104">
        <v>0</v>
      </c>
      <c r="KK30" s="99">
        <v>0</v>
      </c>
      <c r="KL30" s="105">
        <v>0</v>
      </c>
      <c r="KM30" s="55">
        <v>0</v>
      </c>
      <c r="KN30" s="104">
        <v>0</v>
      </c>
      <c r="KO30" s="104">
        <v>0</v>
      </c>
      <c r="KP30" s="99">
        <v>0</v>
      </c>
      <c r="KQ30" s="99">
        <v>0</v>
      </c>
      <c r="KR30" s="55">
        <v>0</v>
      </c>
      <c r="KS30" s="104">
        <v>0</v>
      </c>
      <c r="KT30" s="104">
        <v>0</v>
      </c>
      <c r="KU30" s="99">
        <v>0</v>
      </c>
      <c r="KV30" s="99">
        <v>0</v>
      </c>
      <c r="KW30" s="55">
        <v>0</v>
      </c>
      <c r="KX30" s="62">
        <v>395</v>
      </c>
      <c r="KY30" s="62">
        <v>203</v>
      </c>
      <c r="KZ30" s="54">
        <v>66335.399999999994</v>
      </c>
      <c r="LA30" s="83">
        <v>33989.757999999994</v>
      </c>
      <c r="LB30" s="73">
        <v>0</v>
      </c>
      <c r="LC30" s="56">
        <v>0</v>
      </c>
      <c r="LD30" s="52">
        <v>0</v>
      </c>
      <c r="LE30" s="52">
        <v>0</v>
      </c>
      <c r="LF30" s="28">
        <v>0</v>
      </c>
      <c r="LG30" s="106">
        <v>0</v>
      </c>
      <c r="LH30" s="106">
        <v>0</v>
      </c>
      <c r="LI30" s="106">
        <v>0</v>
      </c>
      <c r="LJ30" s="106">
        <v>0</v>
      </c>
      <c r="LK30" s="28">
        <v>0</v>
      </c>
      <c r="LL30" s="57">
        <v>0</v>
      </c>
      <c r="LM30" s="57">
        <v>0</v>
      </c>
      <c r="LN30" s="58">
        <v>0</v>
      </c>
      <c r="LO30" s="90">
        <v>0</v>
      </c>
      <c r="LP30" s="73">
        <v>95</v>
      </c>
      <c r="LQ30" s="56">
        <v>54</v>
      </c>
      <c r="LR30" s="52">
        <v>14873.485000000001</v>
      </c>
      <c r="LS30" s="52">
        <v>8454.402</v>
      </c>
      <c r="LT30" s="28">
        <v>0.56842105263157894</v>
      </c>
      <c r="LU30" s="56">
        <v>15</v>
      </c>
      <c r="LV30" s="56">
        <v>5</v>
      </c>
      <c r="LW30" s="52">
        <v>4785.2700000000004</v>
      </c>
      <c r="LX30" s="52">
        <v>1595.09</v>
      </c>
      <c r="LY30" s="28">
        <v>0.33333333333333331</v>
      </c>
      <c r="LZ30" s="56">
        <v>33</v>
      </c>
      <c r="MA30" s="56">
        <v>29</v>
      </c>
      <c r="MB30" s="52">
        <v>6108.6629999999996</v>
      </c>
      <c r="MC30" s="52">
        <v>5368.2190000000001</v>
      </c>
      <c r="MD30" s="28">
        <v>0.87878787878787878</v>
      </c>
      <c r="ME30" s="56">
        <v>38</v>
      </c>
      <c r="MF30" s="56">
        <v>28</v>
      </c>
      <c r="MG30" s="52">
        <v>9332.116</v>
      </c>
      <c r="MH30" s="52">
        <v>6876.2960000000003</v>
      </c>
      <c r="MI30" s="28">
        <v>0.73684210526315785</v>
      </c>
      <c r="MJ30" s="56">
        <v>0</v>
      </c>
      <c r="MK30" s="56">
        <v>0</v>
      </c>
      <c r="ML30" s="52">
        <v>0</v>
      </c>
      <c r="MM30" s="52">
        <v>0</v>
      </c>
      <c r="MN30" s="28">
        <v>0</v>
      </c>
      <c r="MO30" s="57">
        <v>181</v>
      </c>
      <c r="MP30" s="57">
        <v>116</v>
      </c>
      <c r="MQ30" s="58">
        <v>35099.534</v>
      </c>
      <c r="MR30" s="90">
        <v>22294.006999999998</v>
      </c>
      <c r="MS30" s="73">
        <v>10</v>
      </c>
      <c r="MT30" s="56">
        <v>5</v>
      </c>
      <c r="MU30" s="52">
        <v>1105.1099999999999</v>
      </c>
      <c r="MV30" s="52">
        <v>552.55499999999995</v>
      </c>
      <c r="MW30" s="28">
        <v>0.5</v>
      </c>
      <c r="MX30" s="56">
        <v>5</v>
      </c>
      <c r="MY30" s="56">
        <v>5</v>
      </c>
      <c r="MZ30" s="52">
        <v>813.95</v>
      </c>
      <c r="NA30" s="52">
        <v>813.95</v>
      </c>
      <c r="NB30" s="28">
        <v>1</v>
      </c>
      <c r="NC30" s="57">
        <v>15</v>
      </c>
      <c r="ND30" s="57">
        <v>10</v>
      </c>
      <c r="NE30" s="58">
        <v>1919.06</v>
      </c>
      <c r="NF30" s="74">
        <v>1366.5050000000001</v>
      </c>
      <c r="NG30" s="73">
        <v>4</v>
      </c>
      <c r="NH30" s="126">
        <v>2</v>
      </c>
      <c r="NI30" s="100">
        <v>774.87199999999996</v>
      </c>
      <c r="NJ30" s="100">
        <v>387.43599999999998</v>
      </c>
      <c r="NK30" s="28">
        <v>0.5</v>
      </c>
      <c r="NL30" s="57">
        <v>0</v>
      </c>
      <c r="NM30" s="57">
        <v>0</v>
      </c>
      <c r="NN30" s="102">
        <v>0</v>
      </c>
      <c r="NO30" s="102">
        <v>0</v>
      </c>
      <c r="NP30" s="28">
        <v>0</v>
      </c>
      <c r="NQ30" s="57">
        <v>4</v>
      </c>
      <c r="NR30" s="57">
        <v>2</v>
      </c>
      <c r="NS30" s="100">
        <v>774.87199999999996</v>
      </c>
      <c r="NT30" s="123">
        <v>387.43599999999998</v>
      </c>
      <c r="NU30" s="73">
        <v>0</v>
      </c>
      <c r="NV30" s="56">
        <v>0</v>
      </c>
      <c r="NW30" s="52">
        <v>0</v>
      </c>
      <c r="NX30" s="52">
        <v>0</v>
      </c>
      <c r="NY30" s="84">
        <v>0</v>
      </c>
      <c r="NZ30" s="73">
        <v>0</v>
      </c>
      <c r="OA30" s="56">
        <v>0</v>
      </c>
      <c r="OB30" s="52">
        <v>0</v>
      </c>
      <c r="OC30" s="52">
        <v>0</v>
      </c>
      <c r="OD30" s="28">
        <v>0</v>
      </c>
      <c r="OE30" s="56">
        <v>0</v>
      </c>
      <c r="OF30" s="56">
        <v>0</v>
      </c>
      <c r="OG30" s="52">
        <v>0</v>
      </c>
      <c r="OH30" s="52">
        <v>0</v>
      </c>
      <c r="OI30" s="28">
        <v>0</v>
      </c>
      <c r="OJ30" s="57">
        <v>0</v>
      </c>
      <c r="OK30" s="57">
        <v>0</v>
      </c>
      <c r="OL30" s="58">
        <v>0</v>
      </c>
      <c r="OM30" s="90">
        <v>0</v>
      </c>
    </row>
    <row r="31" spans="1:403" s="27" customFormat="1">
      <c r="A31" s="95">
        <v>630277</v>
      </c>
      <c r="B31" s="25"/>
      <c r="C31" s="96" t="s">
        <v>58</v>
      </c>
      <c r="D31" s="53">
        <v>25</v>
      </c>
      <c r="E31" s="53">
        <v>17</v>
      </c>
      <c r="F31" s="54">
        <v>4515.6319999999996</v>
      </c>
      <c r="G31" s="54">
        <v>3071.6579999999999</v>
      </c>
      <c r="H31" s="84">
        <v>0.68</v>
      </c>
      <c r="I31" s="82">
        <v>0</v>
      </c>
      <c r="J31" s="53">
        <v>0</v>
      </c>
      <c r="K31" s="54">
        <v>0</v>
      </c>
      <c r="L31" s="54">
        <v>0</v>
      </c>
      <c r="M31" s="55">
        <v>0</v>
      </c>
      <c r="N31" s="53">
        <v>0</v>
      </c>
      <c r="O31" s="53">
        <v>0</v>
      </c>
      <c r="P31" s="54">
        <v>0</v>
      </c>
      <c r="Q31" s="54">
        <v>0</v>
      </c>
      <c r="R31" s="55">
        <v>0</v>
      </c>
      <c r="S31" s="53">
        <v>0</v>
      </c>
      <c r="T31" s="53">
        <v>0</v>
      </c>
      <c r="U31" s="54">
        <v>0</v>
      </c>
      <c r="V31" s="83">
        <v>0</v>
      </c>
      <c r="W31" s="73">
        <v>0</v>
      </c>
      <c r="X31" s="56">
        <v>0</v>
      </c>
      <c r="Y31" s="52">
        <v>0</v>
      </c>
      <c r="Z31" s="52">
        <v>0</v>
      </c>
      <c r="AA31" s="84">
        <v>0</v>
      </c>
      <c r="AB31" s="73">
        <v>0</v>
      </c>
      <c r="AC31" s="56">
        <v>0</v>
      </c>
      <c r="AD31" s="52">
        <v>0</v>
      </c>
      <c r="AE31" s="52">
        <v>0</v>
      </c>
      <c r="AF31" s="28">
        <v>0</v>
      </c>
      <c r="AG31" s="56">
        <v>0</v>
      </c>
      <c r="AH31" s="56">
        <v>0</v>
      </c>
      <c r="AI31" s="52">
        <v>0</v>
      </c>
      <c r="AJ31" s="52">
        <v>0</v>
      </c>
      <c r="AK31" s="28">
        <v>0</v>
      </c>
      <c r="AL31" s="57">
        <v>0</v>
      </c>
      <c r="AM31" s="57">
        <v>0</v>
      </c>
      <c r="AN31" s="58">
        <v>0</v>
      </c>
      <c r="AO31" s="90">
        <v>0</v>
      </c>
      <c r="AP31" s="73">
        <v>0</v>
      </c>
      <c r="AQ31" s="56">
        <v>0</v>
      </c>
      <c r="AR31" s="52">
        <v>0</v>
      </c>
      <c r="AS31" s="52">
        <v>0</v>
      </c>
      <c r="AT31" s="84">
        <v>0</v>
      </c>
      <c r="AU31" s="73">
        <v>0</v>
      </c>
      <c r="AV31" s="56">
        <v>0</v>
      </c>
      <c r="AW31" s="52">
        <v>0</v>
      </c>
      <c r="AX31" s="52">
        <v>0</v>
      </c>
      <c r="AY31" s="84">
        <v>0</v>
      </c>
      <c r="AZ31" s="73">
        <v>0</v>
      </c>
      <c r="BA31" s="56">
        <v>0</v>
      </c>
      <c r="BB31" s="52">
        <v>0</v>
      </c>
      <c r="BC31" s="52">
        <v>0</v>
      </c>
      <c r="BD31" s="28">
        <v>0</v>
      </c>
      <c r="BE31" s="56">
        <v>0</v>
      </c>
      <c r="BF31" s="56">
        <v>0</v>
      </c>
      <c r="BG31" s="52">
        <v>0</v>
      </c>
      <c r="BH31" s="52">
        <v>0</v>
      </c>
      <c r="BI31" s="28">
        <v>0</v>
      </c>
      <c r="BJ31" s="57">
        <v>0</v>
      </c>
      <c r="BK31" s="57">
        <v>0</v>
      </c>
      <c r="BL31" s="58">
        <v>0</v>
      </c>
      <c r="BM31" s="74">
        <v>0</v>
      </c>
      <c r="BN31" s="73">
        <v>0</v>
      </c>
      <c r="BO31" s="56">
        <v>0</v>
      </c>
      <c r="BP31" s="52">
        <v>0</v>
      </c>
      <c r="BQ31" s="52">
        <v>0</v>
      </c>
      <c r="BR31" s="28">
        <v>0</v>
      </c>
      <c r="BS31" s="56">
        <v>0</v>
      </c>
      <c r="BT31" s="56">
        <v>0</v>
      </c>
      <c r="BU31" s="52">
        <v>0</v>
      </c>
      <c r="BV31" s="52">
        <v>0</v>
      </c>
      <c r="BW31" s="28">
        <v>0</v>
      </c>
      <c r="BX31" s="56">
        <v>0</v>
      </c>
      <c r="BY31" s="56">
        <v>0</v>
      </c>
      <c r="BZ31" s="52">
        <v>0</v>
      </c>
      <c r="CA31" s="52">
        <v>0</v>
      </c>
      <c r="CB31" s="28">
        <v>0</v>
      </c>
      <c r="CC31" s="56">
        <v>0</v>
      </c>
      <c r="CD31" s="56">
        <v>0</v>
      </c>
      <c r="CE31" s="52">
        <v>0</v>
      </c>
      <c r="CF31" s="52">
        <v>0</v>
      </c>
      <c r="CG31" s="28">
        <v>0</v>
      </c>
      <c r="CH31" s="56">
        <v>0</v>
      </c>
      <c r="CI31" s="56">
        <v>0</v>
      </c>
      <c r="CJ31" s="52">
        <v>0</v>
      </c>
      <c r="CK31" s="52">
        <v>0</v>
      </c>
      <c r="CL31" s="28">
        <v>0</v>
      </c>
      <c r="CM31" s="56">
        <v>0</v>
      </c>
      <c r="CN31" s="56">
        <v>0</v>
      </c>
      <c r="CO31" s="52">
        <v>0</v>
      </c>
      <c r="CP31" s="52">
        <v>0</v>
      </c>
      <c r="CQ31" s="28">
        <v>0</v>
      </c>
      <c r="CR31" s="57">
        <v>0</v>
      </c>
      <c r="CS31" s="57">
        <v>0</v>
      </c>
      <c r="CT31" s="58">
        <v>0</v>
      </c>
      <c r="CU31" s="90">
        <v>0</v>
      </c>
      <c r="CV31" s="73">
        <v>0</v>
      </c>
      <c r="CW31" s="56">
        <v>0</v>
      </c>
      <c r="CX31" s="52">
        <v>0</v>
      </c>
      <c r="CY31" s="52">
        <v>0</v>
      </c>
      <c r="CZ31" s="28">
        <v>0</v>
      </c>
      <c r="DA31" s="56">
        <v>0</v>
      </c>
      <c r="DB31" s="56">
        <v>0</v>
      </c>
      <c r="DC31" s="52">
        <v>0</v>
      </c>
      <c r="DD31" s="52">
        <v>0</v>
      </c>
      <c r="DE31" s="28">
        <v>0</v>
      </c>
      <c r="DF31" s="57">
        <v>0</v>
      </c>
      <c r="DG31" s="57">
        <v>0</v>
      </c>
      <c r="DH31" s="58">
        <v>0</v>
      </c>
      <c r="DI31" s="90">
        <v>0</v>
      </c>
      <c r="DJ31" s="73">
        <v>0</v>
      </c>
      <c r="DK31" s="56">
        <v>0</v>
      </c>
      <c r="DL31" s="52">
        <v>0</v>
      </c>
      <c r="DM31" s="52">
        <v>0</v>
      </c>
      <c r="DN31" s="28">
        <v>0</v>
      </c>
      <c r="DO31" s="56">
        <v>0</v>
      </c>
      <c r="DP31" s="56">
        <v>0</v>
      </c>
      <c r="DQ31" s="52">
        <v>0</v>
      </c>
      <c r="DR31" s="52">
        <v>0</v>
      </c>
      <c r="DS31" s="28">
        <v>0</v>
      </c>
      <c r="DT31" s="56">
        <v>0</v>
      </c>
      <c r="DU31" s="56">
        <v>0</v>
      </c>
      <c r="DV31" s="52">
        <v>0</v>
      </c>
      <c r="DW31" s="52">
        <v>0</v>
      </c>
      <c r="DX31" s="28">
        <v>0</v>
      </c>
      <c r="DY31" s="56">
        <v>0</v>
      </c>
      <c r="DZ31" s="56">
        <v>0</v>
      </c>
      <c r="EA31" s="52">
        <v>0</v>
      </c>
      <c r="EB31" s="52">
        <v>0</v>
      </c>
      <c r="EC31" s="28">
        <v>0</v>
      </c>
      <c r="ED31" s="56">
        <v>0</v>
      </c>
      <c r="EE31" s="56">
        <v>0</v>
      </c>
      <c r="EF31" s="52">
        <v>0</v>
      </c>
      <c r="EG31" s="52">
        <v>0</v>
      </c>
      <c r="EH31" s="28">
        <v>0</v>
      </c>
      <c r="EI31" s="56">
        <v>0</v>
      </c>
      <c r="EJ31" s="56">
        <v>0</v>
      </c>
      <c r="EK31" s="52">
        <v>0</v>
      </c>
      <c r="EL31" s="52">
        <v>0</v>
      </c>
      <c r="EM31" s="28">
        <v>0</v>
      </c>
      <c r="EN31" s="57">
        <v>0</v>
      </c>
      <c r="EO31" s="57">
        <v>0</v>
      </c>
      <c r="EP31" s="101">
        <v>0</v>
      </c>
      <c r="EQ31" s="57">
        <v>0</v>
      </c>
      <c r="ER31" s="28">
        <v>0</v>
      </c>
      <c r="ES31" s="57">
        <v>0</v>
      </c>
      <c r="ET31" s="57">
        <v>0</v>
      </c>
      <c r="EU31" s="100">
        <v>0</v>
      </c>
      <c r="EV31" s="91">
        <v>0</v>
      </c>
      <c r="EW31" s="73">
        <v>0</v>
      </c>
      <c r="EX31" s="56">
        <v>0</v>
      </c>
      <c r="EY31" s="52">
        <v>0</v>
      </c>
      <c r="EZ31" s="52">
        <v>0</v>
      </c>
      <c r="FA31" s="28">
        <v>0</v>
      </c>
      <c r="FB31" s="56">
        <v>0</v>
      </c>
      <c r="FC31" s="56">
        <v>0</v>
      </c>
      <c r="FD31" s="52">
        <v>0</v>
      </c>
      <c r="FE31" s="52">
        <v>0</v>
      </c>
      <c r="FF31" s="28">
        <v>0</v>
      </c>
      <c r="FG31" s="56">
        <v>0</v>
      </c>
      <c r="FH31" s="56">
        <v>0</v>
      </c>
      <c r="FI31" s="52">
        <v>0</v>
      </c>
      <c r="FJ31" s="52">
        <v>0</v>
      </c>
      <c r="FK31" s="28">
        <v>0</v>
      </c>
      <c r="FL31" s="57">
        <v>0</v>
      </c>
      <c r="FM31" s="57">
        <v>0</v>
      </c>
      <c r="FN31" s="57">
        <v>0</v>
      </c>
      <c r="FO31" s="90">
        <v>0</v>
      </c>
      <c r="FP31" s="73">
        <v>0</v>
      </c>
      <c r="FQ31" s="56">
        <v>0</v>
      </c>
      <c r="FR31" s="52">
        <v>0</v>
      </c>
      <c r="FS31" s="52">
        <v>0</v>
      </c>
      <c r="FT31" s="28">
        <v>0</v>
      </c>
      <c r="FU31" s="56">
        <v>0</v>
      </c>
      <c r="FV31" s="56">
        <v>0</v>
      </c>
      <c r="FW31" s="52">
        <v>0</v>
      </c>
      <c r="FX31" s="52">
        <v>0</v>
      </c>
      <c r="FY31" s="28">
        <v>0</v>
      </c>
      <c r="FZ31" s="56">
        <v>0</v>
      </c>
      <c r="GA31" s="56">
        <v>0</v>
      </c>
      <c r="GB31" s="56">
        <v>0</v>
      </c>
      <c r="GC31" s="56">
        <v>0</v>
      </c>
      <c r="GD31" s="28">
        <v>0</v>
      </c>
      <c r="GE31" s="57">
        <v>0</v>
      </c>
      <c r="GF31" s="57">
        <v>0</v>
      </c>
      <c r="GG31" s="58">
        <v>0</v>
      </c>
      <c r="GH31" s="59">
        <v>0</v>
      </c>
      <c r="GI31" s="73">
        <v>0</v>
      </c>
      <c r="GJ31" s="56">
        <v>0</v>
      </c>
      <c r="GK31" s="52">
        <v>0</v>
      </c>
      <c r="GL31" s="52">
        <v>0</v>
      </c>
      <c r="GM31" s="28">
        <v>0</v>
      </c>
      <c r="GN31" s="56">
        <v>0</v>
      </c>
      <c r="GO31" s="56">
        <v>0</v>
      </c>
      <c r="GP31" s="52">
        <v>0</v>
      </c>
      <c r="GQ31" s="52">
        <v>0</v>
      </c>
      <c r="GR31" s="28">
        <v>0</v>
      </c>
      <c r="GS31" s="56">
        <v>0</v>
      </c>
      <c r="GT31" s="56">
        <v>0</v>
      </c>
      <c r="GU31" s="52">
        <v>0</v>
      </c>
      <c r="GV31" s="52">
        <v>0</v>
      </c>
      <c r="GW31" s="28">
        <v>0</v>
      </c>
      <c r="GX31" s="56">
        <v>0</v>
      </c>
      <c r="GY31" s="56">
        <v>0</v>
      </c>
      <c r="GZ31" s="52">
        <v>0</v>
      </c>
      <c r="HA31" s="52">
        <v>0</v>
      </c>
      <c r="HB31" s="103">
        <v>0</v>
      </c>
      <c r="HC31" s="56">
        <v>0</v>
      </c>
      <c r="HD31" s="52">
        <v>0</v>
      </c>
      <c r="HE31" s="52">
        <v>0</v>
      </c>
      <c r="HF31" s="52">
        <v>0</v>
      </c>
      <c r="HG31" s="28">
        <v>0</v>
      </c>
      <c r="HH31" s="56">
        <v>0</v>
      </c>
      <c r="HI31" s="56">
        <v>0</v>
      </c>
      <c r="HJ31" s="56">
        <v>0</v>
      </c>
      <c r="HK31" s="97">
        <v>0</v>
      </c>
      <c r="HL31" s="73">
        <v>0</v>
      </c>
      <c r="HM31" s="56">
        <v>0</v>
      </c>
      <c r="HN31" s="52">
        <v>0</v>
      </c>
      <c r="HO31" s="52">
        <v>0</v>
      </c>
      <c r="HP31" s="84">
        <v>0</v>
      </c>
      <c r="HQ31" s="82">
        <v>0</v>
      </c>
      <c r="HR31" s="53">
        <v>0</v>
      </c>
      <c r="HS31" s="54">
        <v>0</v>
      </c>
      <c r="HT31" s="54">
        <v>0</v>
      </c>
      <c r="HU31" s="55">
        <v>0</v>
      </c>
      <c r="HV31" s="125">
        <v>0</v>
      </c>
      <c r="HW31" s="53">
        <v>0</v>
      </c>
      <c r="HX31" s="54">
        <v>0</v>
      </c>
      <c r="HY31" s="54">
        <v>0</v>
      </c>
      <c r="HZ31" s="55">
        <v>0</v>
      </c>
      <c r="IA31" s="53">
        <v>0</v>
      </c>
      <c r="IB31" s="53">
        <v>0</v>
      </c>
      <c r="IC31" s="54">
        <v>0</v>
      </c>
      <c r="ID31" s="54">
        <v>0</v>
      </c>
      <c r="IE31" s="55">
        <v>0</v>
      </c>
      <c r="IF31" s="125">
        <v>0</v>
      </c>
      <c r="IG31" s="53">
        <v>0</v>
      </c>
      <c r="IH31" s="54">
        <v>0</v>
      </c>
      <c r="II31" s="54">
        <v>0</v>
      </c>
      <c r="IJ31" s="55">
        <v>0</v>
      </c>
      <c r="IK31" s="53">
        <v>0</v>
      </c>
      <c r="IL31" s="53">
        <v>0</v>
      </c>
      <c r="IM31" s="54">
        <v>0</v>
      </c>
      <c r="IN31" s="54">
        <v>0</v>
      </c>
      <c r="IO31" s="55">
        <v>0</v>
      </c>
      <c r="IP31" s="53">
        <v>0</v>
      </c>
      <c r="IQ31" s="53">
        <v>0</v>
      </c>
      <c r="IR31" s="54">
        <v>0</v>
      </c>
      <c r="IS31" s="54">
        <v>0</v>
      </c>
      <c r="IT31" s="55">
        <v>0</v>
      </c>
      <c r="IU31" s="53">
        <v>0</v>
      </c>
      <c r="IV31" s="53">
        <v>0</v>
      </c>
      <c r="IW31" s="54">
        <v>0</v>
      </c>
      <c r="IX31" s="54">
        <v>0</v>
      </c>
      <c r="IY31" s="55">
        <v>0</v>
      </c>
      <c r="IZ31" s="53">
        <v>0</v>
      </c>
      <c r="JA31" s="53">
        <v>0</v>
      </c>
      <c r="JB31" s="54">
        <v>0</v>
      </c>
      <c r="JC31" s="54">
        <v>0</v>
      </c>
      <c r="JD31" s="55">
        <v>0</v>
      </c>
      <c r="JE31" s="53">
        <v>0</v>
      </c>
      <c r="JF31" s="53">
        <v>0</v>
      </c>
      <c r="JG31" s="54">
        <v>0</v>
      </c>
      <c r="JH31" s="54">
        <v>0</v>
      </c>
      <c r="JI31" s="55">
        <v>0</v>
      </c>
      <c r="JJ31" s="53">
        <v>0</v>
      </c>
      <c r="JK31" s="53">
        <v>0</v>
      </c>
      <c r="JL31" s="54">
        <v>0</v>
      </c>
      <c r="JM31" s="54">
        <v>0</v>
      </c>
      <c r="JN31" s="55">
        <v>0</v>
      </c>
      <c r="JO31" s="53">
        <v>0</v>
      </c>
      <c r="JP31" s="53">
        <v>0</v>
      </c>
      <c r="JQ31" s="54">
        <v>0</v>
      </c>
      <c r="JR31" s="54">
        <v>0</v>
      </c>
      <c r="JS31" s="55">
        <v>0</v>
      </c>
      <c r="JT31" s="53">
        <v>0</v>
      </c>
      <c r="JU31" s="53">
        <v>0</v>
      </c>
      <c r="JV31" s="54">
        <v>0</v>
      </c>
      <c r="JW31" s="54">
        <v>0</v>
      </c>
      <c r="JX31" s="55">
        <v>0</v>
      </c>
      <c r="JY31" s="53">
        <v>0</v>
      </c>
      <c r="JZ31" s="53">
        <v>0</v>
      </c>
      <c r="KA31" s="54">
        <v>0</v>
      </c>
      <c r="KB31" s="54">
        <v>0</v>
      </c>
      <c r="KC31" s="55">
        <v>0</v>
      </c>
      <c r="KD31" s="132">
        <v>0</v>
      </c>
      <c r="KE31" s="98">
        <v>0</v>
      </c>
      <c r="KF31" s="104">
        <v>0</v>
      </c>
      <c r="KG31" s="98">
        <v>0</v>
      </c>
      <c r="KH31" s="55">
        <v>0</v>
      </c>
      <c r="KI31" s="104">
        <v>0</v>
      </c>
      <c r="KJ31" s="104">
        <v>0</v>
      </c>
      <c r="KK31" s="99">
        <v>0</v>
      </c>
      <c r="KL31" s="105">
        <v>0</v>
      </c>
      <c r="KM31" s="55">
        <v>0</v>
      </c>
      <c r="KN31" s="104">
        <v>0</v>
      </c>
      <c r="KO31" s="104">
        <v>0</v>
      </c>
      <c r="KP31" s="99">
        <v>0</v>
      </c>
      <c r="KQ31" s="99">
        <v>0</v>
      </c>
      <c r="KR31" s="55">
        <v>0</v>
      </c>
      <c r="KS31" s="104">
        <v>0</v>
      </c>
      <c r="KT31" s="104">
        <v>0</v>
      </c>
      <c r="KU31" s="99">
        <v>0</v>
      </c>
      <c r="KV31" s="99">
        <v>0</v>
      </c>
      <c r="KW31" s="55">
        <v>0</v>
      </c>
      <c r="KX31" s="62">
        <v>0</v>
      </c>
      <c r="KY31" s="62">
        <v>0</v>
      </c>
      <c r="KZ31" s="54">
        <v>0</v>
      </c>
      <c r="LA31" s="83">
        <v>0</v>
      </c>
      <c r="LB31" s="73">
        <v>0</v>
      </c>
      <c r="LC31" s="56">
        <v>0</v>
      </c>
      <c r="LD31" s="52">
        <v>0</v>
      </c>
      <c r="LE31" s="52">
        <v>0</v>
      </c>
      <c r="LF31" s="55">
        <v>0</v>
      </c>
      <c r="LG31" s="134">
        <v>0</v>
      </c>
      <c r="LH31" s="106">
        <v>0</v>
      </c>
      <c r="LI31" s="106">
        <v>0</v>
      </c>
      <c r="LJ31" s="106">
        <v>0</v>
      </c>
      <c r="LK31" s="28">
        <v>0</v>
      </c>
      <c r="LL31" s="57">
        <v>0</v>
      </c>
      <c r="LM31" s="57">
        <v>0</v>
      </c>
      <c r="LN31" s="58">
        <v>0</v>
      </c>
      <c r="LO31" s="90">
        <v>0</v>
      </c>
      <c r="LP31" s="73">
        <v>10</v>
      </c>
      <c r="LQ31" s="56">
        <v>8</v>
      </c>
      <c r="LR31" s="52">
        <v>1565.63</v>
      </c>
      <c r="LS31" s="52">
        <v>1252.5039999999999</v>
      </c>
      <c r="LT31" s="28">
        <v>0.8</v>
      </c>
      <c r="LU31" s="56">
        <v>0</v>
      </c>
      <c r="LV31" s="56">
        <v>0</v>
      </c>
      <c r="LW31" s="52">
        <v>0</v>
      </c>
      <c r="LX31" s="52">
        <v>0</v>
      </c>
      <c r="LY31" s="55">
        <v>0</v>
      </c>
      <c r="LZ31" s="126">
        <v>2</v>
      </c>
      <c r="MA31" s="56">
        <v>2</v>
      </c>
      <c r="MB31" s="52">
        <v>370.22199999999998</v>
      </c>
      <c r="MC31" s="52">
        <v>370.22199999999998</v>
      </c>
      <c r="MD31" s="28">
        <v>1</v>
      </c>
      <c r="ME31" s="56">
        <v>5</v>
      </c>
      <c r="MF31" s="56">
        <v>5</v>
      </c>
      <c r="MG31" s="52">
        <v>1227.9100000000001</v>
      </c>
      <c r="MH31" s="52">
        <v>1227.9100000000001</v>
      </c>
      <c r="MI31" s="28">
        <v>1</v>
      </c>
      <c r="MJ31" s="56">
        <v>0</v>
      </c>
      <c r="MK31" s="56">
        <v>0</v>
      </c>
      <c r="ML31" s="52">
        <v>0</v>
      </c>
      <c r="MM31" s="52">
        <v>0</v>
      </c>
      <c r="MN31" s="28">
        <v>0</v>
      </c>
      <c r="MO31" s="57">
        <v>17</v>
      </c>
      <c r="MP31" s="57">
        <v>15</v>
      </c>
      <c r="MQ31" s="58">
        <v>3163.7620000000002</v>
      </c>
      <c r="MR31" s="90">
        <v>2850.636</v>
      </c>
      <c r="MS31" s="73">
        <v>2</v>
      </c>
      <c r="MT31" s="56">
        <v>2</v>
      </c>
      <c r="MU31" s="52">
        <v>221.02199999999999</v>
      </c>
      <c r="MV31" s="52">
        <v>221.02199999999999</v>
      </c>
      <c r="MW31" s="28">
        <v>1</v>
      </c>
      <c r="MX31" s="56">
        <v>2</v>
      </c>
      <c r="MY31" s="56">
        <v>0</v>
      </c>
      <c r="MZ31" s="52">
        <v>325.58</v>
      </c>
      <c r="NA31" s="52">
        <v>0</v>
      </c>
      <c r="NB31" s="28">
        <v>0</v>
      </c>
      <c r="NC31" s="57">
        <v>4</v>
      </c>
      <c r="ND31" s="57">
        <v>2</v>
      </c>
      <c r="NE31" s="58">
        <v>546.60199999999998</v>
      </c>
      <c r="NF31" s="74">
        <v>221.02199999999999</v>
      </c>
      <c r="NG31" s="73">
        <v>2</v>
      </c>
      <c r="NH31" s="126">
        <v>0</v>
      </c>
      <c r="NI31" s="100">
        <v>387.43599999999998</v>
      </c>
      <c r="NJ31" s="100">
        <v>0</v>
      </c>
      <c r="NK31" s="28">
        <v>0</v>
      </c>
      <c r="NL31" s="57">
        <v>2</v>
      </c>
      <c r="NM31" s="57">
        <v>0</v>
      </c>
      <c r="NN31" s="102">
        <v>417.83199999999999</v>
      </c>
      <c r="NO31" s="102">
        <v>0</v>
      </c>
      <c r="NP31" s="28">
        <v>0</v>
      </c>
      <c r="NQ31" s="57">
        <v>4</v>
      </c>
      <c r="NR31" s="57">
        <v>0</v>
      </c>
      <c r="NS31" s="100">
        <v>805.26800000000003</v>
      </c>
      <c r="NT31" s="123">
        <v>0</v>
      </c>
      <c r="NU31" s="73">
        <v>0</v>
      </c>
      <c r="NV31" s="56">
        <v>0</v>
      </c>
      <c r="NW31" s="52">
        <v>0</v>
      </c>
      <c r="NX31" s="52">
        <v>0</v>
      </c>
      <c r="NY31" s="84">
        <v>0</v>
      </c>
      <c r="NZ31" s="73">
        <v>0</v>
      </c>
      <c r="OA31" s="56">
        <v>0</v>
      </c>
      <c r="OB31" s="52">
        <v>0</v>
      </c>
      <c r="OC31" s="52">
        <v>0</v>
      </c>
      <c r="OD31" s="28">
        <v>0</v>
      </c>
      <c r="OE31" s="56">
        <v>0</v>
      </c>
      <c r="OF31" s="56">
        <v>0</v>
      </c>
      <c r="OG31" s="52">
        <v>0</v>
      </c>
      <c r="OH31" s="52">
        <v>0</v>
      </c>
      <c r="OI31" s="28">
        <v>0</v>
      </c>
      <c r="OJ31" s="57">
        <v>0</v>
      </c>
      <c r="OK31" s="57">
        <v>0</v>
      </c>
      <c r="OL31" s="58">
        <v>0</v>
      </c>
      <c r="OM31" s="90">
        <v>0</v>
      </c>
    </row>
    <row r="32" spans="1:403" s="27" customFormat="1">
      <c r="A32" s="95">
        <v>630351</v>
      </c>
      <c r="B32" s="25">
        <v>20034</v>
      </c>
      <c r="C32" s="96" t="s">
        <v>57</v>
      </c>
      <c r="D32" s="53">
        <v>6</v>
      </c>
      <c r="E32" s="53">
        <v>5</v>
      </c>
      <c r="F32" s="54">
        <v>1069.7429999999999</v>
      </c>
      <c r="G32" s="54">
        <v>920.47299999999996</v>
      </c>
      <c r="H32" s="84">
        <v>0.83333333333333337</v>
      </c>
      <c r="I32" s="82">
        <v>2</v>
      </c>
      <c r="J32" s="53">
        <v>1</v>
      </c>
      <c r="K32" s="54">
        <v>298.54000000000002</v>
      </c>
      <c r="L32" s="54">
        <v>149.27000000000001</v>
      </c>
      <c r="M32" s="55">
        <v>0.5</v>
      </c>
      <c r="N32" s="53">
        <v>0</v>
      </c>
      <c r="O32" s="53">
        <v>0</v>
      </c>
      <c r="P32" s="54">
        <v>0</v>
      </c>
      <c r="Q32" s="54">
        <v>0</v>
      </c>
      <c r="R32" s="55">
        <v>0</v>
      </c>
      <c r="S32" s="125">
        <v>2</v>
      </c>
      <c r="T32" s="53">
        <v>1</v>
      </c>
      <c r="U32" s="54">
        <v>298.54000000000002</v>
      </c>
      <c r="V32" s="83">
        <v>149.27000000000001</v>
      </c>
      <c r="W32" s="73">
        <v>0</v>
      </c>
      <c r="X32" s="56">
        <v>0</v>
      </c>
      <c r="Y32" s="52">
        <v>0</v>
      </c>
      <c r="Z32" s="52">
        <v>0</v>
      </c>
      <c r="AA32" s="84">
        <v>0</v>
      </c>
      <c r="AB32" s="73">
        <v>0</v>
      </c>
      <c r="AC32" s="56">
        <v>0</v>
      </c>
      <c r="AD32" s="52">
        <v>0</v>
      </c>
      <c r="AE32" s="52">
        <v>0</v>
      </c>
      <c r="AF32" s="55">
        <v>0</v>
      </c>
      <c r="AG32" s="126">
        <v>0</v>
      </c>
      <c r="AH32" s="56">
        <v>0</v>
      </c>
      <c r="AI32" s="52">
        <v>0</v>
      </c>
      <c r="AJ32" s="52">
        <v>0</v>
      </c>
      <c r="AK32" s="28">
        <v>0</v>
      </c>
      <c r="AL32" s="57">
        <v>0</v>
      </c>
      <c r="AM32" s="57">
        <v>0</v>
      </c>
      <c r="AN32" s="58">
        <v>0</v>
      </c>
      <c r="AO32" s="90">
        <v>0</v>
      </c>
      <c r="AP32" s="73">
        <v>0</v>
      </c>
      <c r="AQ32" s="56">
        <v>0</v>
      </c>
      <c r="AR32" s="52">
        <v>0</v>
      </c>
      <c r="AS32" s="52">
        <v>0</v>
      </c>
      <c r="AT32" s="84">
        <v>0</v>
      </c>
      <c r="AU32" s="73">
        <v>0</v>
      </c>
      <c r="AV32" s="56">
        <v>0</v>
      </c>
      <c r="AW32" s="52">
        <v>0</v>
      </c>
      <c r="AX32" s="52">
        <v>0</v>
      </c>
      <c r="AY32" s="84">
        <v>0</v>
      </c>
      <c r="AZ32" s="73">
        <v>0</v>
      </c>
      <c r="BA32" s="56">
        <v>0</v>
      </c>
      <c r="BB32" s="52">
        <v>0</v>
      </c>
      <c r="BC32" s="52">
        <v>0</v>
      </c>
      <c r="BD32" s="55">
        <v>0</v>
      </c>
      <c r="BE32" s="126">
        <v>0</v>
      </c>
      <c r="BF32" s="56">
        <v>0</v>
      </c>
      <c r="BG32" s="52">
        <v>0</v>
      </c>
      <c r="BH32" s="52">
        <v>0</v>
      </c>
      <c r="BI32" s="55">
        <v>0</v>
      </c>
      <c r="BJ32" s="127">
        <v>0</v>
      </c>
      <c r="BK32" s="57">
        <v>0</v>
      </c>
      <c r="BL32" s="58">
        <v>0</v>
      </c>
      <c r="BM32" s="74">
        <v>0</v>
      </c>
      <c r="BN32" s="73">
        <v>0</v>
      </c>
      <c r="BO32" s="56">
        <v>0</v>
      </c>
      <c r="BP32" s="52">
        <v>0</v>
      </c>
      <c r="BQ32" s="52">
        <v>0</v>
      </c>
      <c r="BR32" s="55">
        <v>0</v>
      </c>
      <c r="BS32" s="126">
        <v>0</v>
      </c>
      <c r="BT32" s="56">
        <v>0</v>
      </c>
      <c r="BU32" s="52">
        <v>0</v>
      </c>
      <c r="BV32" s="52">
        <v>0</v>
      </c>
      <c r="BW32" s="55">
        <v>0</v>
      </c>
      <c r="BX32" s="126">
        <v>0</v>
      </c>
      <c r="BY32" s="56">
        <v>0</v>
      </c>
      <c r="BZ32" s="52">
        <v>0</v>
      </c>
      <c r="CA32" s="52">
        <v>0</v>
      </c>
      <c r="CB32" s="55">
        <v>0</v>
      </c>
      <c r="CC32" s="126">
        <v>0</v>
      </c>
      <c r="CD32" s="56">
        <v>0</v>
      </c>
      <c r="CE32" s="52">
        <v>0</v>
      </c>
      <c r="CF32" s="52">
        <v>0</v>
      </c>
      <c r="CG32" s="55">
        <v>0</v>
      </c>
      <c r="CH32" s="126">
        <v>0</v>
      </c>
      <c r="CI32" s="56">
        <v>0</v>
      </c>
      <c r="CJ32" s="52">
        <v>0</v>
      </c>
      <c r="CK32" s="52">
        <v>0</v>
      </c>
      <c r="CL32" s="28">
        <v>0</v>
      </c>
      <c r="CM32" s="56">
        <v>0</v>
      </c>
      <c r="CN32" s="56">
        <v>0</v>
      </c>
      <c r="CO32" s="52">
        <v>0</v>
      </c>
      <c r="CP32" s="52">
        <v>0</v>
      </c>
      <c r="CQ32" s="55">
        <v>0</v>
      </c>
      <c r="CR32" s="127">
        <v>0</v>
      </c>
      <c r="CS32" s="57">
        <v>0</v>
      </c>
      <c r="CT32" s="58">
        <v>0</v>
      </c>
      <c r="CU32" s="90">
        <v>0</v>
      </c>
      <c r="CV32" s="73">
        <v>0</v>
      </c>
      <c r="CW32" s="56">
        <v>0</v>
      </c>
      <c r="CX32" s="52">
        <v>0</v>
      </c>
      <c r="CY32" s="52">
        <v>0</v>
      </c>
      <c r="CZ32" s="55">
        <v>0</v>
      </c>
      <c r="DA32" s="126">
        <v>0</v>
      </c>
      <c r="DB32" s="56">
        <v>0</v>
      </c>
      <c r="DC32" s="52">
        <v>0</v>
      </c>
      <c r="DD32" s="52">
        <v>0</v>
      </c>
      <c r="DE32" s="28">
        <v>0</v>
      </c>
      <c r="DF32" s="57">
        <v>0</v>
      </c>
      <c r="DG32" s="57">
        <v>0</v>
      </c>
      <c r="DH32" s="58">
        <v>0</v>
      </c>
      <c r="DI32" s="90">
        <v>0</v>
      </c>
      <c r="DJ32" s="73">
        <v>0</v>
      </c>
      <c r="DK32" s="56">
        <v>0</v>
      </c>
      <c r="DL32" s="52">
        <v>0</v>
      </c>
      <c r="DM32" s="52">
        <v>0</v>
      </c>
      <c r="DN32" s="55">
        <v>0</v>
      </c>
      <c r="DO32" s="126">
        <v>0</v>
      </c>
      <c r="DP32" s="56">
        <v>0</v>
      </c>
      <c r="DQ32" s="52">
        <v>0</v>
      </c>
      <c r="DR32" s="52">
        <v>0</v>
      </c>
      <c r="DS32" s="55">
        <v>0</v>
      </c>
      <c r="DT32" s="126">
        <v>0</v>
      </c>
      <c r="DU32" s="56">
        <v>0</v>
      </c>
      <c r="DV32" s="52">
        <v>0</v>
      </c>
      <c r="DW32" s="52">
        <v>0</v>
      </c>
      <c r="DX32" s="28">
        <v>0</v>
      </c>
      <c r="DY32" s="56">
        <v>0</v>
      </c>
      <c r="DZ32" s="56">
        <v>0</v>
      </c>
      <c r="EA32" s="52">
        <v>0</v>
      </c>
      <c r="EB32" s="52">
        <v>0</v>
      </c>
      <c r="EC32" s="55">
        <v>0</v>
      </c>
      <c r="ED32" s="126">
        <v>0</v>
      </c>
      <c r="EE32" s="56">
        <v>0</v>
      </c>
      <c r="EF32" s="52">
        <v>0</v>
      </c>
      <c r="EG32" s="52">
        <v>0</v>
      </c>
      <c r="EH32" s="55">
        <v>0</v>
      </c>
      <c r="EI32" s="126">
        <v>0</v>
      </c>
      <c r="EJ32" s="56">
        <v>0</v>
      </c>
      <c r="EK32" s="52">
        <v>0</v>
      </c>
      <c r="EL32" s="52">
        <v>0</v>
      </c>
      <c r="EM32" s="55">
        <v>0</v>
      </c>
      <c r="EN32" s="57">
        <v>0</v>
      </c>
      <c r="EO32" s="57">
        <v>0</v>
      </c>
      <c r="EP32" s="101">
        <v>0</v>
      </c>
      <c r="EQ32" s="57">
        <v>0</v>
      </c>
      <c r="ER32" s="55">
        <v>0</v>
      </c>
      <c r="ES32" s="127">
        <v>0</v>
      </c>
      <c r="ET32" s="57">
        <v>0</v>
      </c>
      <c r="EU32" s="100">
        <v>0</v>
      </c>
      <c r="EV32" s="91">
        <v>0</v>
      </c>
      <c r="EW32" s="73">
        <v>0</v>
      </c>
      <c r="EX32" s="56">
        <v>0</v>
      </c>
      <c r="EY32" s="52">
        <v>0</v>
      </c>
      <c r="EZ32" s="52">
        <v>0</v>
      </c>
      <c r="FA32" s="55">
        <v>0</v>
      </c>
      <c r="FB32" s="126">
        <v>0</v>
      </c>
      <c r="FC32" s="56">
        <v>0</v>
      </c>
      <c r="FD32" s="52">
        <v>0</v>
      </c>
      <c r="FE32" s="52">
        <v>0</v>
      </c>
      <c r="FF32" s="55">
        <v>0</v>
      </c>
      <c r="FG32" s="126">
        <v>0</v>
      </c>
      <c r="FH32" s="56">
        <v>0</v>
      </c>
      <c r="FI32" s="52">
        <v>0</v>
      </c>
      <c r="FJ32" s="52">
        <v>0</v>
      </c>
      <c r="FK32" s="55">
        <v>0</v>
      </c>
      <c r="FL32" s="127">
        <v>0</v>
      </c>
      <c r="FM32" s="57">
        <v>0</v>
      </c>
      <c r="FN32" s="57">
        <v>0</v>
      </c>
      <c r="FO32" s="90">
        <v>0</v>
      </c>
      <c r="FP32" s="73">
        <v>0</v>
      </c>
      <c r="FQ32" s="56">
        <v>0</v>
      </c>
      <c r="FR32" s="52">
        <v>0</v>
      </c>
      <c r="FS32" s="52">
        <v>0</v>
      </c>
      <c r="FT32" s="55">
        <v>0</v>
      </c>
      <c r="FU32" s="126">
        <v>0</v>
      </c>
      <c r="FV32" s="56">
        <v>0</v>
      </c>
      <c r="FW32" s="52">
        <v>0</v>
      </c>
      <c r="FX32" s="52">
        <v>0</v>
      </c>
      <c r="FY32" s="55">
        <v>0</v>
      </c>
      <c r="FZ32" s="126">
        <v>0</v>
      </c>
      <c r="GA32" s="56">
        <v>0</v>
      </c>
      <c r="GB32" s="56">
        <v>0</v>
      </c>
      <c r="GC32" s="56">
        <v>0</v>
      </c>
      <c r="GD32" s="55">
        <v>0</v>
      </c>
      <c r="GE32" s="127">
        <v>0</v>
      </c>
      <c r="GF32" s="57">
        <v>0</v>
      </c>
      <c r="GG32" s="58">
        <v>0</v>
      </c>
      <c r="GH32" s="59">
        <v>0</v>
      </c>
      <c r="GI32" s="73">
        <v>0</v>
      </c>
      <c r="GJ32" s="56">
        <v>0</v>
      </c>
      <c r="GK32" s="52">
        <v>0</v>
      </c>
      <c r="GL32" s="52">
        <v>0</v>
      </c>
      <c r="GM32" s="55">
        <v>0</v>
      </c>
      <c r="GN32" s="126">
        <v>0</v>
      </c>
      <c r="GO32" s="56">
        <v>0</v>
      </c>
      <c r="GP32" s="52">
        <v>0</v>
      </c>
      <c r="GQ32" s="52">
        <v>0</v>
      </c>
      <c r="GR32" s="55">
        <v>0</v>
      </c>
      <c r="GS32" s="126">
        <v>0</v>
      </c>
      <c r="GT32" s="56">
        <v>0</v>
      </c>
      <c r="GU32" s="52">
        <v>0</v>
      </c>
      <c r="GV32" s="52">
        <v>0</v>
      </c>
      <c r="GW32" s="55">
        <v>0</v>
      </c>
      <c r="GX32" s="126">
        <v>0</v>
      </c>
      <c r="GY32" s="56">
        <v>0</v>
      </c>
      <c r="GZ32" s="52">
        <v>0</v>
      </c>
      <c r="HA32" s="52">
        <v>0</v>
      </c>
      <c r="HB32" s="128">
        <v>0</v>
      </c>
      <c r="HC32" s="126">
        <v>0</v>
      </c>
      <c r="HD32" s="52">
        <v>0</v>
      </c>
      <c r="HE32" s="52">
        <v>0</v>
      </c>
      <c r="HF32" s="52">
        <v>0</v>
      </c>
      <c r="HG32" s="28">
        <v>0</v>
      </c>
      <c r="HH32" s="56">
        <v>0</v>
      </c>
      <c r="HI32" s="56">
        <v>0</v>
      </c>
      <c r="HJ32" s="56">
        <v>0</v>
      </c>
      <c r="HK32" s="97">
        <v>0</v>
      </c>
      <c r="HL32" s="73">
        <v>0</v>
      </c>
      <c r="HM32" s="56">
        <v>0</v>
      </c>
      <c r="HN32" s="52">
        <v>0</v>
      </c>
      <c r="HO32" s="52">
        <v>0</v>
      </c>
      <c r="HP32" s="84">
        <v>0</v>
      </c>
      <c r="HQ32" s="82">
        <v>0</v>
      </c>
      <c r="HR32" s="53">
        <v>0</v>
      </c>
      <c r="HS32" s="54">
        <v>0</v>
      </c>
      <c r="HT32" s="54">
        <v>0</v>
      </c>
      <c r="HU32" s="55">
        <v>0</v>
      </c>
      <c r="HV32" s="125">
        <v>0</v>
      </c>
      <c r="HW32" s="53">
        <v>0</v>
      </c>
      <c r="HX32" s="54">
        <v>0</v>
      </c>
      <c r="HY32" s="54">
        <v>0</v>
      </c>
      <c r="HZ32" s="55">
        <v>0</v>
      </c>
      <c r="IA32" s="125">
        <v>0</v>
      </c>
      <c r="IB32" s="53">
        <v>0</v>
      </c>
      <c r="IC32" s="54">
        <v>0</v>
      </c>
      <c r="ID32" s="54">
        <v>0</v>
      </c>
      <c r="IE32" s="55">
        <v>0</v>
      </c>
      <c r="IF32" s="125">
        <v>0</v>
      </c>
      <c r="IG32" s="53">
        <v>0</v>
      </c>
      <c r="IH32" s="54">
        <v>0</v>
      </c>
      <c r="II32" s="54">
        <v>0</v>
      </c>
      <c r="IJ32" s="55">
        <v>0</v>
      </c>
      <c r="IK32" s="125">
        <v>0</v>
      </c>
      <c r="IL32" s="53">
        <v>0</v>
      </c>
      <c r="IM32" s="54">
        <v>0</v>
      </c>
      <c r="IN32" s="54">
        <v>0</v>
      </c>
      <c r="IO32" s="55">
        <v>0</v>
      </c>
      <c r="IP32" s="125">
        <v>0</v>
      </c>
      <c r="IQ32" s="53">
        <v>0</v>
      </c>
      <c r="IR32" s="54">
        <v>0</v>
      </c>
      <c r="IS32" s="54">
        <v>0</v>
      </c>
      <c r="IT32" s="55">
        <v>0</v>
      </c>
      <c r="IU32" s="125">
        <v>0</v>
      </c>
      <c r="IV32" s="53">
        <v>0</v>
      </c>
      <c r="IW32" s="54">
        <v>0</v>
      </c>
      <c r="IX32" s="54">
        <v>0</v>
      </c>
      <c r="IY32" s="55">
        <v>0</v>
      </c>
      <c r="IZ32" s="125">
        <v>0</v>
      </c>
      <c r="JA32" s="53">
        <v>0</v>
      </c>
      <c r="JB32" s="54">
        <v>0</v>
      </c>
      <c r="JC32" s="54">
        <v>0</v>
      </c>
      <c r="JD32" s="55">
        <v>0</v>
      </c>
      <c r="JE32" s="125">
        <v>0</v>
      </c>
      <c r="JF32" s="53">
        <v>0</v>
      </c>
      <c r="JG32" s="54">
        <v>0</v>
      </c>
      <c r="JH32" s="54">
        <v>0</v>
      </c>
      <c r="JI32" s="55">
        <v>0</v>
      </c>
      <c r="JJ32" s="125">
        <v>0</v>
      </c>
      <c r="JK32" s="53">
        <v>0</v>
      </c>
      <c r="JL32" s="54">
        <v>0</v>
      </c>
      <c r="JM32" s="54">
        <v>0</v>
      </c>
      <c r="JN32" s="55">
        <v>0</v>
      </c>
      <c r="JO32" s="125">
        <v>0</v>
      </c>
      <c r="JP32" s="53">
        <v>0</v>
      </c>
      <c r="JQ32" s="54">
        <v>0</v>
      </c>
      <c r="JR32" s="54">
        <v>0</v>
      </c>
      <c r="JS32" s="55">
        <v>0</v>
      </c>
      <c r="JT32" s="125">
        <v>0</v>
      </c>
      <c r="JU32" s="53">
        <v>0</v>
      </c>
      <c r="JV32" s="54">
        <v>0</v>
      </c>
      <c r="JW32" s="54">
        <v>0</v>
      </c>
      <c r="JX32" s="55">
        <v>0</v>
      </c>
      <c r="JY32" s="125">
        <v>0</v>
      </c>
      <c r="JZ32" s="53">
        <v>0</v>
      </c>
      <c r="KA32" s="54">
        <v>0</v>
      </c>
      <c r="KB32" s="54">
        <v>0</v>
      </c>
      <c r="KC32" s="55">
        <v>0</v>
      </c>
      <c r="KD32" s="132">
        <v>0</v>
      </c>
      <c r="KE32" s="98">
        <v>0</v>
      </c>
      <c r="KF32" s="104">
        <v>0</v>
      </c>
      <c r="KG32" s="98">
        <v>0</v>
      </c>
      <c r="KH32" s="55">
        <v>0</v>
      </c>
      <c r="KI32" s="104">
        <v>0</v>
      </c>
      <c r="KJ32" s="104">
        <v>0</v>
      </c>
      <c r="KK32" s="99">
        <v>0</v>
      </c>
      <c r="KL32" s="105">
        <v>0</v>
      </c>
      <c r="KM32" s="55">
        <v>0</v>
      </c>
      <c r="KN32" s="132">
        <v>0</v>
      </c>
      <c r="KO32" s="104">
        <v>0</v>
      </c>
      <c r="KP32" s="99">
        <v>0</v>
      </c>
      <c r="KQ32" s="99">
        <v>0</v>
      </c>
      <c r="KR32" s="55">
        <v>0</v>
      </c>
      <c r="KS32" s="132">
        <v>0</v>
      </c>
      <c r="KT32" s="104">
        <v>0</v>
      </c>
      <c r="KU32" s="99">
        <v>0</v>
      </c>
      <c r="KV32" s="99">
        <v>0</v>
      </c>
      <c r="KW32" s="55">
        <v>0</v>
      </c>
      <c r="KX32" s="133">
        <v>0</v>
      </c>
      <c r="KY32" s="62">
        <v>0</v>
      </c>
      <c r="KZ32" s="54">
        <v>0</v>
      </c>
      <c r="LA32" s="83">
        <v>0</v>
      </c>
      <c r="LB32" s="73">
        <v>0</v>
      </c>
      <c r="LC32" s="56">
        <v>0</v>
      </c>
      <c r="LD32" s="52">
        <v>0</v>
      </c>
      <c r="LE32" s="52">
        <v>0</v>
      </c>
      <c r="LF32" s="28">
        <v>0</v>
      </c>
      <c r="LG32" s="134">
        <v>0</v>
      </c>
      <c r="LH32" s="106">
        <v>0</v>
      </c>
      <c r="LI32" s="106">
        <v>0</v>
      </c>
      <c r="LJ32" s="106">
        <v>0</v>
      </c>
      <c r="LK32" s="55">
        <v>0</v>
      </c>
      <c r="LL32" s="127">
        <v>0</v>
      </c>
      <c r="LM32" s="57">
        <v>0</v>
      </c>
      <c r="LN32" s="58">
        <v>0</v>
      </c>
      <c r="LO32" s="90">
        <v>0</v>
      </c>
      <c r="LP32" s="73">
        <v>1</v>
      </c>
      <c r="LQ32" s="56">
        <v>1</v>
      </c>
      <c r="LR32" s="52">
        <v>156.56299999999999</v>
      </c>
      <c r="LS32" s="52">
        <v>156.56299999999999</v>
      </c>
      <c r="LT32" s="55">
        <v>1</v>
      </c>
      <c r="LU32" s="126">
        <v>1</v>
      </c>
      <c r="LV32" s="56">
        <v>1</v>
      </c>
      <c r="LW32" s="52">
        <v>319.01799999999997</v>
      </c>
      <c r="LX32" s="52">
        <v>319.01799999999997</v>
      </c>
      <c r="LY32" s="28">
        <v>1</v>
      </c>
      <c r="LZ32" s="126">
        <v>1</v>
      </c>
      <c r="MA32" s="56">
        <v>1</v>
      </c>
      <c r="MB32" s="52">
        <v>185.11099999999999</v>
      </c>
      <c r="MC32" s="52">
        <v>185.11099999999999</v>
      </c>
      <c r="MD32" s="55">
        <v>1</v>
      </c>
      <c r="ME32" s="126">
        <v>0</v>
      </c>
      <c r="MF32" s="56">
        <v>0</v>
      </c>
      <c r="MG32" s="52">
        <v>0</v>
      </c>
      <c r="MH32" s="52">
        <v>0</v>
      </c>
      <c r="MI32" s="28">
        <v>0</v>
      </c>
      <c r="MJ32" s="56">
        <v>0</v>
      </c>
      <c r="MK32" s="56">
        <v>0</v>
      </c>
      <c r="ML32" s="52">
        <v>0</v>
      </c>
      <c r="MM32" s="52">
        <v>0</v>
      </c>
      <c r="MN32" s="55">
        <v>0</v>
      </c>
      <c r="MO32" s="127">
        <v>3</v>
      </c>
      <c r="MP32" s="57">
        <v>3</v>
      </c>
      <c r="MQ32" s="58">
        <v>660.69200000000001</v>
      </c>
      <c r="MR32" s="90">
        <v>660.69200000000001</v>
      </c>
      <c r="MS32" s="73">
        <v>1</v>
      </c>
      <c r="MT32" s="56">
        <v>1</v>
      </c>
      <c r="MU32" s="52">
        <v>110.511</v>
      </c>
      <c r="MV32" s="52">
        <v>110.511</v>
      </c>
      <c r="MW32" s="55">
        <v>1</v>
      </c>
      <c r="MX32" s="126">
        <v>0</v>
      </c>
      <c r="MY32" s="56">
        <v>0</v>
      </c>
      <c r="MZ32" s="52">
        <v>0</v>
      </c>
      <c r="NA32" s="52">
        <v>0</v>
      </c>
      <c r="NB32" s="55">
        <v>0</v>
      </c>
      <c r="NC32" s="127">
        <v>1</v>
      </c>
      <c r="ND32" s="57">
        <v>1</v>
      </c>
      <c r="NE32" s="58">
        <v>110.511</v>
      </c>
      <c r="NF32" s="74">
        <v>110.511</v>
      </c>
      <c r="NG32" s="73">
        <v>0</v>
      </c>
      <c r="NH32" s="126">
        <v>0</v>
      </c>
      <c r="NI32" s="100">
        <v>0</v>
      </c>
      <c r="NJ32" s="100">
        <v>0</v>
      </c>
      <c r="NK32" s="55">
        <v>0</v>
      </c>
      <c r="NL32" s="57">
        <v>0</v>
      </c>
      <c r="NM32" s="57">
        <v>0</v>
      </c>
      <c r="NN32" s="102">
        <v>0</v>
      </c>
      <c r="NO32" s="102">
        <v>0</v>
      </c>
      <c r="NP32" s="55">
        <v>0</v>
      </c>
      <c r="NQ32" s="127">
        <v>0</v>
      </c>
      <c r="NR32" s="57">
        <v>0</v>
      </c>
      <c r="NS32" s="100">
        <v>0</v>
      </c>
      <c r="NT32" s="123">
        <v>0</v>
      </c>
      <c r="NU32" s="73">
        <v>0</v>
      </c>
      <c r="NV32" s="56">
        <v>0</v>
      </c>
      <c r="NW32" s="52">
        <v>0</v>
      </c>
      <c r="NX32" s="52">
        <v>0</v>
      </c>
      <c r="NY32" s="84">
        <v>0</v>
      </c>
      <c r="NZ32" s="73">
        <v>0</v>
      </c>
      <c r="OA32" s="56">
        <v>0</v>
      </c>
      <c r="OB32" s="52">
        <v>0</v>
      </c>
      <c r="OC32" s="52">
        <v>0</v>
      </c>
      <c r="OD32" s="55">
        <v>0</v>
      </c>
      <c r="OE32" s="126">
        <v>0</v>
      </c>
      <c r="OF32" s="56">
        <v>0</v>
      </c>
      <c r="OG32" s="52">
        <v>0</v>
      </c>
      <c r="OH32" s="52">
        <v>0</v>
      </c>
      <c r="OI32" s="55">
        <v>0</v>
      </c>
      <c r="OJ32" s="127">
        <v>0</v>
      </c>
      <c r="OK32" s="57">
        <v>0</v>
      </c>
      <c r="OL32" s="58">
        <v>0</v>
      </c>
      <c r="OM32" s="74">
        <v>0</v>
      </c>
    </row>
    <row r="33" spans="1:403" s="23" customFormat="1" ht="16.5" thickBot="1">
      <c r="A33" s="87"/>
      <c r="B33" s="88"/>
      <c r="C33" s="89" t="s">
        <v>43</v>
      </c>
      <c r="D33" s="113">
        <v>14046</v>
      </c>
      <c r="E33" s="77">
        <v>7183</v>
      </c>
      <c r="F33" s="76">
        <v>2827227.3989999993</v>
      </c>
      <c r="G33" s="76">
        <v>1437534.7680000002</v>
      </c>
      <c r="H33" s="135">
        <v>0.51139114338601732</v>
      </c>
      <c r="I33" s="113">
        <v>117</v>
      </c>
      <c r="J33" s="77">
        <v>75</v>
      </c>
      <c r="K33" s="76">
        <v>17464.59</v>
      </c>
      <c r="L33" s="76">
        <v>11195.25</v>
      </c>
      <c r="M33" s="136">
        <v>0.64102564102564108</v>
      </c>
      <c r="N33" s="124">
        <v>14</v>
      </c>
      <c r="O33" s="77">
        <v>10</v>
      </c>
      <c r="P33" s="76">
        <v>3173.2820000000002</v>
      </c>
      <c r="Q33" s="76">
        <v>2266.63</v>
      </c>
      <c r="R33" s="136">
        <v>0.7142857142857143</v>
      </c>
      <c r="S33" s="75">
        <v>131</v>
      </c>
      <c r="T33" s="77">
        <v>85</v>
      </c>
      <c r="U33" s="78">
        <v>20637.872000000003</v>
      </c>
      <c r="V33" s="78">
        <v>13461.880000000001</v>
      </c>
      <c r="W33" s="113">
        <v>21</v>
      </c>
      <c r="X33" s="77">
        <v>13</v>
      </c>
      <c r="Y33" s="76">
        <v>3268.44</v>
      </c>
      <c r="Z33" s="76">
        <v>2023.32</v>
      </c>
      <c r="AA33" s="135">
        <v>0.61904761904761907</v>
      </c>
      <c r="AB33" s="113">
        <v>60</v>
      </c>
      <c r="AC33" s="77">
        <v>42</v>
      </c>
      <c r="AD33" s="76">
        <v>10483.14</v>
      </c>
      <c r="AE33" s="76">
        <v>7338.1980000000003</v>
      </c>
      <c r="AF33" s="136">
        <v>0.7</v>
      </c>
      <c r="AG33" s="124">
        <v>0</v>
      </c>
      <c r="AH33" s="77">
        <v>0</v>
      </c>
      <c r="AI33" s="76">
        <v>0</v>
      </c>
      <c r="AJ33" s="76">
        <v>0</v>
      </c>
      <c r="AK33" s="136">
        <v>0</v>
      </c>
      <c r="AL33" s="75">
        <v>60</v>
      </c>
      <c r="AM33" s="77">
        <v>42</v>
      </c>
      <c r="AN33" s="78">
        <v>10483.14</v>
      </c>
      <c r="AO33" s="78">
        <v>7338.1980000000003</v>
      </c>
      <c r="AP33" s="113">
        <v>7</v>
      </c>
      <c r="AQ33" s="77">
        <v>0</v>
      </c>
      <c r="AR33" s="76">
        <v>2140.9290000000001</v>
      </c>
      <c r="AS33" s="76">
        <v>0</v>
      </c>
      <c r="AT33" s="135">
        <v>0</v>
      </c>
      <c r="AU33" s="113">
        <v>40</v>
      </c>
      <c r="AV33" s="77">
        <v>9</v>
      </c>
      <c r="AW33" s="76">
        <v>4730.2</v>
      </c>
      <c r="AX33" s="76">
        <v>1064.2950000000001</v>
      </c>
      <c r="AY33" s="135">
        <v>0.22500000000000001</v>
      </c>
      <c r="AZ33" s="113">
        <v>76</v>
      </c>
      <c r="BA33" s="77">
        <v>42</v>
      </c>
      <c r="BB33" s="76">
        <v>47401.428</v>
      </c>
      <c r="BC33" s="76">
        <v>26195.526000000002</v>
      </c>
      <c r="BD33" s="136">
        <v>0.55263157894736847</v>
      </c>
      <c r="BE33" s="124">
        <v>23</v>
      </c>
      <c r="BF33" s="77">
        <v>16</v>
      </c>
      <c r="BG33" s="76">
        <v>42041.400999999998</v>
      </c>
      <c r="BH33" s="76">
        <v>29246.191999999999</v>
      </c>
      <c r="BI33" s="136">
        <v>0.69565217391304346</v>
      </c>
      <c r="BJ33" s="75">
        <v>99</v>
      </c>
      <c r="BK33" s="77">
        <v>58</v>
      </c>
      <c r="BL33" s="78">
        <v>89442.828999999998</v>
      </c>
      <c r="BM33" s="78">
        <v>55441.718000000001</v>
      </c>
      <c r="BN33" s="113">
        <v>237</v>
      </c>
      <c r="BO33" s="77">
        <v>119</v>
      </c>
      <c r="BP33" s="76">
        <v>44775.699000000001</v>
      </c>
      <c r="BQ33" s="76">
        <v>22482.312999999998</v>
      </c>
      <c r="BR33" s="136">
        <v>0.50210970464135019</v>
      </c>
      <c r="BS33" s="124">
        <v>0</v>
      </c>
      <c r="BT33" s="77">
        <v>0</v>
      </c>
      <c r="BU33" s="76">
        <v>0</v>
      </c>
      <c r="BV33" s="76">
        <v>0</v>
      </c>
      <c r="BW33" s="136">
        <v>0</v>
      </c>
      <c r="BX33" s="124">
        <v>15</v>
      </c>
      <c r="BY33" s="77">
        <v>5</v>
      </c>
      <c r="BZ33" s="76">
        <v>2775.6750000000002</v>
      </c>
      <c r="CA33" s="76">
        <v>925.22499999999991</v>
      </c>
      <c r="CB33" s="136">
        <v>0.33333333333333331</v>
      </c>
      <c r="CC33" s="124">
        <v>33</v>
      </c>
      <c r="CD33" s="77">
        <v>19</v>
      </c>
      <c r="CE33" s="76">
        <v>8773.116</v>
      </c>
      <c r="CF33" s="76">
        <v>5051.1880000000001</v>
      </c>
      <c r="CG33" s="136">
        <v>0.5757575757575758</v>
      </c>
      <c r="CH33" s="124">
        <v>195</v>
      </c>
      <c r="CI33" s="77">
        <v>106</v>
      </c>
      <c r="CJ33" s="76">
        <v>66782.429999999993</v>
      </c>
      <c r="CK33" s="76">
        <v>36302.243999999999</v>
      </c>
      <c r="CL33" s="136">
        <v>0.54358974358974355</v>
      </c>
      <c r="CM33" s="124">
        <v>3</v>
      </c>
      <c r="CN33" s="77">
        <v>1</v>
      </c>
      <c r="CO33" s="76">
        <v>1384.0830000000001</v>
      </c>
      <c r="CP33" s="76">
        <v>461.36099999999999</v>
      </c>
      <c r="CQ33" s="136">
        <v>0.33333333333333331</v>
      </c>
      <c r="CR33" s="75">
        <v>483</v>
      </c>
      <c r="CS33" s="77">
        <v>250</v>
      </c>
      <c r="CT33" s="78">
        <v>124491.00300000001</v>
      </c>
      <c r="CU33" s="78">
        <v>65222.330999999998</v>
      </c>
      <c r="CV33" s="113">
        <v>215</v>
      </c>
      <c r="CW33" s="77">
        <v>103</v>
      </c>
      <c r="CX33" s="76">
        <v>62508.455000000002</v>
      </c>
      <c r="CY33" s="76">
        <v>29945.911</v>
      </c>
      <c r="CZ33" s="136">
        <v>0.47906976744186047</v>
      </c>
      <c r="DA33" s="124">
        <v>56</v>
      </c>
      <c r="DB33" s="77">
        <v>14</v>
      </c>
      <c r="DC33" s="76">
        <v>33073.040000000001</v>
      </c>
      <c r="DD33" s="76">
        <v>8268.26</v>
      </c>
      <c r="DE33" s="136">
        <v>0.25</v>
      </c>
      <c r="DF33" s="75">
        <v>271</v>
      </c>
      <c r="DG33" s="77">
        <v>117</v>
      </c>
      <c r="DH33" s="78">
        <v>95581.49500000001</v>
      </c>
      <c r="DI33" s="78">
        <v>38214.171000000002</v>
      </c>
      <c r="DJ33" s="113">
        <v>543</v>
      </c>
      <c r="DK33" s="77">
        <v>336</v>
      </c>
      <c r="DL33" s="76">
        <v>119926.98</v>
      </c>
      <c r="DM33" s="76">
        <v>74208.960000000006</v>
      </c>
      <c r="DN33" s="136">
        <v>0.61878453038674031</v>
      </c>
      <c r="DO33" s="124">
        <v>35</v>
      </c>
      <c r="DP33" s="77">
        <v>15</v>
      </c>
      <c r="DQ33" s="76">
        <v>4077.85</v>
      </c>
      <c r="DR33" s="76">
        <v>1747.65</v>
      </c>
      <c r="DS33" s="136">
        <v>0.42857142857142855</v>
      </c>
      <c r="DT33" s="124">
        <v>80</v>
      </c>
      <c r="DU33" s="77">
        <v>17</v>
      </c>
      <c r="DV33" s="76">
        <v>12624.16</v>
      </c>
      <c r="DW33" s="76">
        <v>2682.634</v>
      </c>
      <c r="DX33" s="136">
        <v>0.21249999999999999</v>
      </c>
      <c r="DY33" s="124">
        <v>0</v>
      </c>
      <c r="DZ33" s="77">
        <v>0</v>
      </c>
      <c r="EA33" s="76">
        <v>0</v>
      </c>
      <c r="EB33" s="76">
        <v>0</v>
      </c>
      <c r="EC33" s="136">
        <v>0</v>
      </c>
      <c r="ED33" s="124">
        <v>40</v>
      </c>
      <c r="EE33" s="77">
        <v>38</v>
      </c>
      <c r="EF33" s="76">
        <v>3353.36</v>
      </c>
      <c r="EG33" s="76">
        <v>3185.692</v>
      </c>
      <c r="EH33" s="136">
        <v>0.95</v>
      </c>
      <c r="EI33" s="124">
        <v>200</v>
      </c>
      <c r="EJ33" s="77">
        <v>110</v>
      </c>
      <c r="EK33" s="76">
        <v>37959</v>
      </c>
      <c r="EL33" s="76">
        <v>20877.45</v>
      </c>
      <c r="EM33" s="136">
        <v>0.55000000000000004</v>
      </c>
      <c r="EN33" s="124">
        <v>30</v>
      </c>
      <c r="EO33" s="77">
        <v>25</v>
      </c>
      <c r="EP33" s="76">
        <v>7581.54</v>
      </c>
      <c r="EQ33" s="76">
        <v>6317.95</v>
      </c>
      <c r="ER33" s="136">
        <v>0.83333333333333337</v>
      </c>
      <c r="ES33" s="75">
        <v>928</v>
      </c>
      <c r="ET33" s="77">
        <v>541</v>
      </c>
      <c r="EU33" s="78">
        <v>185522.89</v>
      </c>
      <c r="EV33" s="78">
        <v>109020.33600000001</v>
      </c>
      <c r="EW33" s="113">
        <v>19</v>
      </c>
      <c r="EX33" s="77">
        <v>16</v>
      </c>
      <c r="EY33" s="76">
        <v>2515.5619999999999</v>
      </c>
      <c r="EZ33" s="76">
        <v>2118.3679999999999</v>
      </c>
      <c r="FA33" s="136">
        <v>0.84210526315789469</v>
      </c>
      <c r="FB33" s="124">
        <v>12</v>
      </c>
      <c r="FC33" s="77">
        <v>8</v>
      </c>
      <c r="FD33" s="76">
        <v>943.476</v>
      </c>
      <c r="FE33" s="76">
        <v>628.98400000000004</v>
      </c>
      <c r="FF33" s="136">
        <v>0.66666666666666663</v>
      </c>
      <c r="FG33" s="124">
        <v>7</v>
      </c>
      <c r="FH33" s="77">
        <v>3</v>
      </c>
      <c r="FI33" s="76">
        <v>1053.2620000000002</v>
      </c>
      <c r="FJ33" s="76">
        <v>451.39800000000002</v>
      </c>
      <c r="FK33" s="136">
        <v>0.42857142857142855</v>
      </c>
      <c r="FL33" s="75">
        <v>38</v>
      </c>
      <c r="FM33" s="77">
        <v>27</v>
      </c>
      <c r="FN33" s="78">
        <v>4512.3</v>
      </c>
      <c r="FO33" s="78">
        <v>3198.7500000000005</v>
      </c>
      <c r="FP33" s="113">
        <v>500</v>
      </c>
      <c r="FQ33" s="77">
        <v>241</v>
      </c>
      <c r="FR33" s="76">
        <v>35387.5</v>
      </c>
      <c r="FS33" s="76">
        <v>17056.775000000001</v>
      </c>
      <c r="FT33" s="136">
        <v>0.48199999999999998</v>
      </c>
      <c r="FU33" s="124">
        <v>0</v>
      </c>
      <c r="FV33" s="77">
        <v>0</v>
      </c>
      <c r="FW33" s="76">
        <v>0</v>
      </c>
      <c r="FX33" s="76">
        <v>0</v>
      </c>
      <c r="FY33" s="136">
        <v>0</v>
      </c>
      <c r="FZ33" s="124">
        <v>0</v>
      </c>
      <c r="GA33" s="77">
        <v>0</v>
      </c>
      <c r="GB33" s="76">
        <v>0</v>
      </c>
      <c r="GC33" s="76">
        <v>0</v>
      </c>
      <c r="GD33" s="136">
        <v>0</v>
      </c>
      <c r="GE33" s="75">
        <v>500</v>
      </c>
      <c r="GF33" s="77">
        <v>241</v>
      </c>
      <c r="GG33" s="78">
        <v>35387.5</v>
      </c>
      <c r="GH33" s="78">
        <v>17056.775000000001</v>
      </c>
      <c r="GI33" s="113">
        <v>0</v>
      </c>
      <c r="GJ33" s="77">
        <v>0</v>
      </c>
      <c r="GK33" s="76">
        <v>0</v>
      </c>
      <c r="GL33" s="76">
        <v>0</v>
      </c>
      <c r="GM33" s="136">
        <v>0</v>
      </c>
      <c r="GN33" s="124">
        <v>15</v>
      </c>
      <c r="GO33" s="77">
        <v>11</v>
      </c>
      <c r="GP33" s="76">
        <v>3013.4549999999999</v>
      </c>
      <c r="GQ33" s="76">
        <v>2209.8670000000002</v>
      </c>
      <c r="GR33" s="136">
        <v>0.73333333333333328</v>
      </c>
      <c r="GS33" s="124">
        <v>20</v>
      </c>
      <c r="GT33" s="77">
        <v>10</v>
      </c>
      <c r="GU33" s="76">
        <v>2305.2199999999998</v>
      </c>
      <c r="GV33" s="76">
        <v>1152.6099999999999</v>
      </c>
      <c r="GW33" s="136">
        <v>0.5</v>
      </c>
      <c r="GX33" s="124">
        <v>75</v>
      </c>
      <c r="GY33" s="77">
        <v>14</v>
      </c>
      <c r="GZ33" s="76">
        <v>14945.4</v>
      </c>
      <c r="HA33" s="76">
        <v>2789.808</v>
      </c>
      <c r="HB33" s="136">
        <v>0.18666666666666668</v>
      </c>
      <c r="HC33" s="124">
        <v>6</v>
      </c>
      <c r="HD33" s="77">
        <v>0</v>
      </c>
      <c r="HE33" s="76">
        <v>1190.3219999999999</v>
      </c>
      <c r="HF33" s="76">
        <v>0</v>
      </c>
      <c r="HG33" s="137">
        <v>0</v>
      </c>
      <c r="HH33" s="77">
        <v>116</v>
      </c>
      <c r="HI33" s="77">
        <v>35</v>
      </c>
      <c r="HJ33" s="78">
        <v>21454.397000000001</v>
      </c>
      <c r="HK33" s="78">
        <v>6152.2849999999999</v>
      </c>
      <c r="HL33" s="113">
        <v>75</v>
      </c>
      <c r="HM33" s="77">
        <v>22</v>
      </c>
      <c r="HN33" s="76">
        <v>11583.75</v>
      </c>
      <c r="HO33" s="76">
        <v>3397.9</v>
      </c>
      <c r="HP33" s="135">
        <v>0.29333333333333333</v>
      </c>
      <c r="HQ33" s="113">
        <v>1677</v>
      </c>
      <c r="HR33" s="77">
        <v>773</v>
      </c>
      <c r="HS33" s="76">
        <v>310603.87800000003</v>
      </c>
      <c r="HT33" s="76">
        <v>143170.42199999999</v>
      </c>
      <c r="HU33" s="136">
        <v>0.46094215861657722</v>
      </c>
      <c r="HV33" s="124">
        <v>745</v>
      </c>
      <c r="HW33" s="77">
        <v>370</v>
      </c>
      <c r="HX33" s="76">
        <v>159993.22</v>
      </c>
      <c r="HY33" s="76">
        <v>79459.72</v>
      </c>
      <c r="HZ33" s="136">
        <v>0.49664429530201343</v>
      </c>
      <c r="IA33" s="124">
        <v>230</v>
      </c>
      <c r="IB33" s="77">
        <v>100</v>
      </c>
      <c r="IC33" s="76">
        <v>56151.28</v>
      </c>
      <c r="ID33" s="76">
        <v>24413.599999999999</v>
      </c>
      <c r="IE33" s="136">
        <v>0.43478260869565216</v>
      </c>
      <c r="IF33" s="124">
        <v>1790</v>
      </c>
      <c r="IG33" s="77">
        <v>996</v>
      </c>
      <c r="IH33" s="76">
        <v>246593.98</v>
      </c>
      <c r="II33" s="76">
        <v>137210.95199999999</v>
      </c>
      <c r="IJ33" s="136">
        <v>0.55642458100558656</v>
      </c>
      <c r="IK33" s="124">
        <v>755</v>
      </c>
      <c r="IL33" s="77">
        <v>448</v>
      </c>
      <c r="IM33" s="76">
        <v>126352.26999999999</v>
      </c>
      <c r="IN33" s="76">
        <v>74974.592000000004</v>
      </c>
      <c r="IO33" s="136">
        <v>0.59337748344370866</v>
      </c>
      <c r="IP33" s="124">
        <v>215</v>
      </c>
      <c r="IQ33" s="77">
        <v>125</v>
      </c>
      <c r="IR33" s="76">
        <v>45058.194999999992</v>
      </c>
      <c r="IS33" s="76">
        <v>26196.625</v>
      </c>
      <c r="IT33" s="136">
        <v>0.58139534883720934</v>
      </c>
      <c r="IU33" s="124">
        <v>887</v>
      </c>
      <c r="IV33" s="77">
        <v>477</v>
      </c>
      <c r="IW33" s="76">
        <v>115085.58900000001</v>
      </c>
      <c r="IX33" s="76">
        <v>61889.318999999996</v>
      </c>
      <c r="IY33" s="136">
        <v>0.53776775648252539</v>
      </c>
      <c r="IZ33" s="124">
        <v>540</v>
      </c>
      <c r="JA33" s="77">
        <v>179</v>
      </c>
      <c r="JB33" s="76">
        <v>83299.319999999992</v>
      </c>
      <c r="JC33" s="76">
        <v>27612.181999999997</v>
      </c>
      <c r="JD33" s="136">
        <v>0.33148148148148149</v>
      </c>
      <c r="JE33" s="124">
        <v>240</v>
      </c>
      <c r="JF33" s="77">
        <v>74</v>
      </c>
      <c r="JG33" s="76">
        <v>46062.239999999998</v>
      </c>
      <c r="JH33" s="76">
        <v>14202.523999999999</v>
      </c>
      <c r="JI33" s="136">
        <v>0.30833333333333335</v>
      </c>
      <c r="JJ33" s="124">
        <v>120</v>
      </c>
      <c r="JK33" s="77">
        <v>92</v>
      </c>
      <c r="JL33" s="76">
        <v>32809.919999999998</v>
      </c>
      <c r="JM33" s="76">
        <v>25154.272000000001</v>
      </c>
      <c r="JN33" s="136">
        <v>0.76666666666666672</v>
      </c>
      <c r="JO33" s="124">
        <v>180</v>
      </c>
      <c r="JP33" s="77">
        <v>57</v>
      </c>
      <c r="JQ33" s="76">
        <v>53706.78</v>
      </c>
      <c r="JR33" s="76">
        <v>17007.147000000001</v>
      </c>
      <c r="JS33" s="136">
        <v>0.31666666666666665</v>
      </c>
      <c r="JT33" s="124">
        <v>80</v>
      </c>
      <c r="JU33" s="77">
        <v>11</v>
      </c>
      <c r="JV33" s="76">
        <v>26228.32</v>
      </c>
      <c r="JW33" s="76">
        <v>3606.3939999999998</v>
      </c>
      <c r="JX33" s="136">
        <v>0.13750000000000001</v>
      </c>
      <c r="JY33" s="124">
        <v>427</v>
      </c>
      <c r="JZ33" s="77">
        <v>235</v>
      </c>
      <c r="KA33" s="76">
        <v>69239.758000000002</v>
      </c>
      <c r="KB33" s="76">
        <v>38106.19</v>
      </c>
      <c r="KC33" s="136">
        <v>0.55035128805620603</v>
      </c>
      <c r="KD33" s="124">
        <v>5</v>
      </c>
      <c r="KE33" s="77">
        <v>1</v>
      </c>
      <c r="KF33" s="76">
        <v>1512.89</v>
      </c>
      <c r="KG33" s="76">
        <v>302.57799999999997</v>
      </c>
      <c r="KH33" s="136">
        <v>0.2</v>
      </c>
      <c r="KI33" s="124">
        <v>505</v>
      </c>
      <c r="KJ33" s="77">
        <v>290</v>
      </c>
      <c r="KK33" s="76">
        <v>121424.22</v>
      </c>
      <c r="KL33" s="76">
        <v>69728.759999999995</v>
      </c>
      <c r="KM33" s="136">
        <v>0.57425742574257421</v>
      </c>
      <c r="KN33" s="124">
        <v>100</v>
      </c>
      <c r="KO33" s="77">
        <v>46</v>
      </c>
      <c r="KP33" s="76">
        <v>77018.7</v>
      </c>
      <c r="KQ33" s="76">
        <v>35428.601999999999</v>
      </c>
      <c r="KR33" s="136">
        <v>0.46</v>
      </c>
      <c r="KS33" s="124">
        <v>390</v>
      </c>
      <c r="KT33" s="77">
        <v>172</v>
      </c>
      <c r="KU33" s="76">
        <v>161889.38999999998</v>
      </c>
      <c r="KV33" s="76">
        <v>71397.372000000003</v>
      </c>
      <c r="KW33" s="136">
        <v>0.44102564102564101</v>
      </c>
      <c r="KX33" s="75">
        <v>8886</v>
      </c>
      <c r="KY33" s="77">
        <v>4446</v>
      </c>
      <c r="KZ33" s="78">
        <v>1733029.9499999997</v>
      </c>
      <c r="LA33" s="78">
        <v>849861.25099999993</v>
      </c>
      <c r="LB33" s="113">
        <v>18</v>
      </c>
      <c r="LC33" s="77">
        <v>6</v>
      </c>
      <c r="LD33" s="76">
        <v>3010.5</v>
      </c>
      <c r="LE33" s="76">
        <v>1003.5</v>
      </c>
      <c r="LF33" s="136">
        <v>0.33333333333333331</v>
      </c>
      <c r="LG33" s="124">
        <v>0</v>
      </c>
      <c r="LH33" s="77">
        <v>0</v>
      </c>
      <c r="LI33" s="76">
        <v>0</v>
      </c>
      <c r="LJ33" s="76">
        <v>0</v>
      </c>
      <c r="LK33" s="136">
        <v>0</v>
      </c>
      <c r="LL33" s="75">
        <v>18</v>
      </c>
      <c r="LM33" s="77">
        <v>6</v>
      </c>
      <c r="LN33" s="78">
        <v>3010.5</v>
      </c>
      <c r="LO33" s="78">
        <v>1003.5</v>
      </c>
      <c r="LP33" s="113">
        <v>743</v>
      </c>
      <c r="LQ33" s="77">
        <v>458</v>
      </c>
      <c r="LR33" s="76">
        <v>116326.30899999999</v>
      </c>
      <c r="LS33" s="76">
        <v>71705.853999999992</v>
      </c>
      <c r="LT33" s="136">
        <v>0.6164199192462988</v>
      </c>
      <c r="LU33" s="124">
        <v>251</v>
      </c>
      <c r="LV33" s="77">
        <v>165</v>
      </c>
      <c r="LW33" s="76">
        <v>80073.517999999996</v>
      </c>
      <c r="LX33" s="76">
        <v>52637.969999999987</v>
      </c>
      <c r="LY33" s="136">
        <v>0.65737051792828682</v>
      </c>
      <c r="LZ33" s="124">
        <v>455</v>
      </c>
      <c r="MA33" s="77">
        <v>131</v>
      </c>
      <c r="MB33" s="76">
        <v>84225.50499999999</v>
      </c>
      <c r="MC33" s="76">
        <v>24249.541000000005</v>
      </c>
      <c r="MD33" s="136">
        <v>0.28791208791208789</v>
      </c>
      <c r="ME33" s="124">
        <v>574</v>
      </c>
      <c r="MF33" s="77">
        <v>353</v>
      </c>
      <c r="MG33" s="76">
        <v>140964.068</v>
      </c>
      <c r="MH33" s="76">
        <v>86690.446000000011</v>
      </c>
      <c r="MI33" s="136">
        <v>0.6149825783972126</v>
      </c>
      <c r="MJ33" s="124">
        <v>10</v>
      </c>
      <c r="MK33" s="77">
        <v>4</v>
      </c>
      <c r="ML33" s="76">
        <v>3967.27</v>
      </c>
      <c r="MM33" s="76">
        <v>1586.9079999999999</v>
      </c>
      <c r="MN33" s="136">
        <v>0.4</v>
      </c>
      <c r="MO33" s="75">
        <v>2033</v>
      </c>
      <c r="MP33" s="77">
        <v>1111</v>
      </c>
      <c r="MQ33" s="78">
        <v>425556.67</v>
      </c>
      <c r="MR33" s="78">
        <v>236870.71900000001</v>
      </c>
      <c r="MS33" s="113">
        <v>106</v>
      </c>
      <c r="MT33" s="77">
        <v>62</v>
      </c>
      <c r="MU33" s="76">
        <v>11714.166000000003</v>
      </c>
      <c r="MV33" s="76">
        <v>6851.6819999999998</v>
      </c>
      <c r="MW33" s="136">
        <v>0.58490566037735847</v>
      </c>
      <c r="MX33" s="124">
        <v>27</v>
      </c>
      <c r="MY33" s="77">
        <v>21</v>
      </c>
      <c r="MZ33" s="76">
        <v>4395.33</v>
      </c>
      <c r="NA33" s="76">
        <v>3418.59</v>
      </c>
      <c r="NB33" s="136">
        <v>0.77777777777777779</v>
      </c>
      <c r="NC33" s="75">
        <v>133</v>
      </c>
      <c r="ND33" s="77">
        <v>83</v>
      </c>
      <c r="NE33" s="78">
        <v>16109.495999999999</v>
      </c>
      <c r="NF33" s="78">
        <v>10270.272000000003</v>
      </c>
      <c r="NG33" s="113">
        <v>88</v>
      </c>
      <c r="NH33" s="77">
        <v>55</v>
      </c>
      <c r="NI33" s="76">
        <v>17047.184000000001</v>
      </c>
      <c r="NJ33" s="76">
        <v>10654.49</v>
      </c>
      <c r="NK33" s="136">
        <v>0.625</v>
      </c>
      <c r="NL33" s="124">
        <v>49</v>
      </c>
      <c r="NM33" s="77">
        <v>19</v>
      </c>
      <c r="NN33" s="76">
        <v>10236.884</v>
      </c>
      <c r="NO33" s="76">
        <v>3969.4040000000005</v>
      </c>
      <c r="NP33" s="136">
        <v>0.38775510204081631</v>
      </c>
      <c r="NQ33" s="75">
        <v>137</v>
      </c>
      <c r="NR33" s="77">
        <v>74</v>
      </c>
      <c r="NS33" s="78">
        <v>27284.067999999999</v>
      </c>
      <c r="NT33" s="78">
        <v>14623.894</v>
      </c>
      <c r="NU33" s="113">
        <v>30</v>
      </c>
      <c r="NV33" s="77">
        <v>23</v>
      </c>
      <c r="NW33" s="76">
        <v>4321.53</v>
      </c>
      <c r="NX33" s="76">
        <v>3313.1729999999998</v>
      </c>
      <c r="NY33" s="135">
        <v>0.76666666666666672</v>
      </c>
      <c r="NZ33" s="113">
        <v>40</v>
      </c>
      <c r="OA33" s="77">
        <v>0</v>
      </c>
      <c r="OB33" s="76">
        <v>8678.44</v>
      </c>
      <c r="OC33" s="76">
        <v>0</v>
      </c>
      <c r="OD33" s="136">
        <v>0</v>
      </c>
      <c r="OE33" s="124">
        <v>0</v>
      </c>
      <c r="OF33" s="77">
        <v>0</v>
      </c>
      <c r="OG33" s="76">
        <v>0</v>
      </c>
      <c r="OH33" s="76">
        <v>0</v>
      </c>
      <c r="OI33" s="136">
        <v>0</v>
      </c>
      <c r="OJ33" s="75">
        <v>40</v>
      </c>
      <c r="OK33" s="77">
        <v>0</v>
      </c>
      <c r="OL33" s="78">
        <v>8678.44</v>
      </c>
      <c r="OM33" s="79">
        <v>0</v>
      </c>
    </row>
  </sheetData>
  <autoFilter ref="A1:C33">
    <filterColumn colId="0" showButton="0"/>
    <filterColumn colId="1" showButton="0"/>
  </autoFilter>
  <mergeCells count="108">
    <mergeCell ref="KD10:KH10"/>
    <mergeCell ref="KI10:KM10"/>
    <mergeCell ref="KN10:KR10"/>
    <mergeCell ref="KS10:KW10"/>
    <mergeCell ref="NG9:NT9"/>
    <mergeCell ref="GX10:HB10"/>
    <mergeCell ref="HC10:HG10"/>
    <mergeCell ref="NG10:NK10"/>
    <mergeCell ref="NL10:NP10"/>
    <mergeCell ref="NQ10:NT10"/>
    <mergeCell ref="JY10:KC10"/>
    <mergeCell ref="IZ10:JD10"/>
    <mergeCell ref="IP10:IT10"/>
    <mergeCell ref="IU10:IY10"/>
    <mergeCell ref="NZ10:OD10"/>
    <mergeCell ref="OE10:OI10"/>
    <mergeCell ref="OJ10:OM10"/>
    <mergeCell ref="CM10:CQ10"/>
    <mergeCell ref="N10:R10"/>
    <mergeCell ref="S10:V10"/>
    <mergeCell ref="MO10:MR10"/>
    <mergeCell ref="MS10:MW10"/>
    <mergeCell ref="MX10:NB10"/>
    <mergeCell ref="NC10:NF10"/>
    <mergeCell ref="NU10:NY10"/>
    <mergeCell ref="LL10:LO10"/>
    <mergeCell ref="LP10:LT10"/>
    <mergeCell ref="LU10:LY10"/>
    <mergeCell ref="LZ10:MD10"/>
    <mergeCell ref="ME10:MI10"/>
    <mergeCell ref="MJ10:MN10"/>
    <mergeCell ref="JE10:JI10"/>
    <mergeCell ref="JJ10:JN10"/>
    <mergeCell ref="JO10:JS10"/>
    <mergeCell ref="KX10:LA10"/>
    <mergeCell ref="LB10:LF10"/>
    <mergeCell ref="LG10:LK10"/>
    <mergeCell ref="JT10:JX10"/>
    <mergeCell ref="GN10:GR10"/>
    <mergeCell ref="GS10:GW10"/>
    <mergeCell ref="HH10:HK10"/>
    <mergeCell ref="HL10:HP10"/>
    <mergeCell ref="HQ10:HU10"/>
    <mergeCell ref="HV10:HZ10"/>
    <mergeCell ref="IA10:IE10"/>
    <mergeCell ref="IF10:IJ10"/>
    <mergeCell ref="IK10:IO10"/>
    <mergeCell ref="CC10:CG10"/>
    <mergeCell ref="CH10:CL10"/>
    <mergeCell ref="CR10:CU10"/>
    <mergeCell ref="CV10:CZ10"/>
    <mergeCell ref="DA10:DE10"/>
    <mergeCell ref="DF10:DI10"/>
    <mergeCell ref="DJ10:DN10"/>
    <mergeCell ref="GI10:GM10"/>
    <mergeCell ref="DT10:DX10"/>
    <mergeCell ref="DY10:EC10"/>
    <mergeCell ref="ED10:EH10"/>
    <mergeCell ref="EI10:EM10"/>
    <mergeCell ref="EW10:FA10"/>
    <mergeCell ref="FB10:FF10"/>
    <mergeCell ref="FL10:FO10"/>
    <mergeCell ref="FP10:FT10"/>
    <mergeCell ref="FU10:FY10"/>
    <mergeCell ref="GE10:GH10"/>
    <mergeCell ref="FG10:FK10"/>
    <mergeCell ref="EN10:ER10"/>
    <mergeCell ref="ES10:EV10"/>
    <mergeCell ref="FZ10:GD10"/>
    <mergeCell ref="NZ9:OM9"/>
    <mergeCell ref="I10:M10"/>
    <mergeCell ref="W10:AA10"/>
    <mergeCell ref="AB10:AF10"/>
    <mergeCell ref="AG10:AK10"/>
    <mergeCell ref="HL9:HP9"/>
    <mergeCell ref="HQ9:LA9"/>
    <mergeCell ref="LB9:LO9"/>
    <mergeCell ref="LP9:MR9"/>
    <mergeCell ref="MS9:NF9"/>
    <mergeCell ref="NU9:NY9"/>
    <mergeCell ref="BN9:CU9"/>
    <mergeCell ref="AL10:AO10"/>
    <mergeCell ref="CV9:DI9"/>
    <mergeCell ref="DJ9:EV9"/>
    <mergeCell ref="EW9:FO9"/>
    <mergeCell ref="FP9:GH9"/>
    <mergeCell ref="GI9:HK9"/>
    <mergeCell ref="AZ10:BD10"/>
    <mergeCell ref="BE10:BI10"/>
    <mergeCell ref="DO10:DS10"/>
    <mergeCell ref="BN10:BR10"/>
    <mergeCell ref="BS10:BW10"/>
    <mergeCell ref="BX10:CB10"/>
    <mergeCell ref="A1:V2"/>
    <mergeCell ref="AZ9:BM9"/>
    <mergeCell ref="A3:V7"/>
    <mergeCell ref="A9:A11"/>
    <mergeCell ref="B9:B11"/>
    <mergeCell ref="C9:C11"/>
    <mergeCell ref="D9:H10"/>
    <mergeCell ref="I9:V9"/>
    <mergeCell ref="W9:AA9"/>
    <mergeCell ref="AB9:AO9"/>
    <mergeCell ref="AP9:AT9"/>
    <mergeCell ref="AU9:AY9"/>
    <mergeCell ref="BJ10:BM10"/>
    <mergeCell ref="AP10:AT10"/>
    <mergeCell ref="AU10:AY10"/>
  </mergeCells>
  <pageMargins left="0.11811023622047245" right="0.11811023622047245" top="0.74803149606299213" bottom="0.74803149606299213" header="0.31496062992125984" footer="0.31496062992125984"/>
  <pageSetup paperSize="8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2:AHZ101"/>
  <sheetViews>
    <sheetView zoomScale="80" zoomScaleNormal="80" workbookViewId="0">
      <pane xSplit="5" ySplit="11" topLeftCell="CQ12" activePane="bottomRight" state="frozen"/>
      <selection pane="topRight" activeCell="F1" sqref="F1"/>
      <selection pane="bottomLeft" activeCell="A12" sqref="A12"/>
      <selection pane="bottomRight" activeCell="B2" sqref="B2:Z6"/>
    </sheetView>
  </sheetViews>
  <sheetFormatPr defaultRowHeight="15"/>
  <cols>
    <col min="1" max="1" width="13.85546875" style="27" customWidth="1"/>
    <col min="2" max="2" width="9.28515625" style="27" bestFit="1" customWidth="1"/>
    <col min="3" max="3" width="39.28515625" style="27" customWidth="1"/>
    <col min="4" max="4" width="15" style="43" customWidth="1"/>
    <col min="5" max="5" width="13.5703125" style="35" bestFit="1" customWidth="1"/>
    <col min="6" max="6" width="9.140625" style="27"/>
    <col min="7" max="7" width="12.42578125" style="27" bestFit="1" customWidth="1"/>
    <col min="8" max="8" width="9.140625" style="27"/>
    <col min="9" max="9" width="10.85546875" style="27" bestFit="1" customWidth="1"/>
    <col min="10" max="10" width="9.140625" style="27"/>
    <col min="11" max="11" width="12.42578125" style="27" bestFit="1" customWidth="1"/>
    <col min="12" max="12" width="9.140625" style="27"/>
    <col min="13" max="13" width="11.42578125" style="27" customWidth="1"/>
    <col min="14" max="14" width="9.140625" style="27"/>
    <col min="15" max="15" width="12.42578125" style="27" customWidth="1"/>
    <col min="16" max="18" width="9.140625" style="27"/>
    <col min="19" max="19" width="12.28515625" style="27" customWidth="1"/>
    <col min="20" max="20" width="13.140625" style="27" customWidth="1"/>
    <col min="21" max="21" width="15.28515625" style="27" customWidth="1"/>
    <col min="22" max="22" width="12.140625" style="27" customWidth="1"/>
    <col min="23" max="23" width="12.5703125" style="27" customWidth="1"/>
    <col min="24" max="24" width="9.140625" style="27"/>
    <col min="25" max="25" width="12.85546875" style="27" bestFit="1" customWidth="1"/>
    <col min="26" max="26" width="9.140625" style="27"/>
    <col min="27" max="27" width="12.85546875" style="27" customWidth="1"/>
    <col min="28" max="28" width="9.140625" style="27"/>
    <col min="29" max="29" width="14.28515625" style="27" customWidth="1"/>
    <col min="30" max="30" width="9.140625" style="27"/>
    <col min="31" max="31" width="10.85546875" style="27" bestFit="1" customWidth="1"/>
    <col min="32" max="38" width="9.140625" style="27"/>
    <col min="39" max="39" width="13" style="27" customWidth="1"/>
    <col min="40" max="42" width="9.140625" style="27"/>
    <col min="43" max="43" width="12.42578125" style="27" bestFit="1" customWidth="1"/>
    <col min="44" max="44" width="9.140625" style="27"/>
    <col min="45" max="45" width="13.140625" style="27" customWidth="1"/>
    <col min="46" max="48" width="9.140625" style="27"/>
    <col min="49" max="49" width="12" style="27" customWidth="1"/>
    <col min="50" max="50" width="9.140625" style="27"/>
    <col min="51" max="51" width="10.85546875" style="27" bestFit="1" customWidth="1"/>
    <col min="52" max="52" width="9.140625" style="27"/>
    <col min="53" max="53" width="10.5703125" style="27" customWidth="1"/>
    <col min="54" max="54" width="9.140625" style="27"/>
    <col min="55" max="55" width="10.85546875" style="27" bestFit="1" customWidth="1"/>
    <col min="56" max="58" width="9.140625" style="27"/>
    <col min="59" max="59" width="12" style="27" customWidth="1"/>
    <col min="60" max="64" width="9.140625" style="27"/>
    <col min="65" max="65" width="13.140625" style="27" customWidth="1"/>
    <col min="66" max="66" width="9.140625" style="27"/>
    <col min="67" max="67" width="11.28515625" style="27" customWidth="1"/>
    <col min="68" max="74" width="9.140625" style="27"/>
    <col min="75" max="75" width="13.85546875" style="27" customWidth="1"/>
    <col min="76" max="80" width="9.140625" style="27"/>
    <col min="81" max="81" width="11.85546875" style="27" customWidth="1"/>
    <col min="82" max="86" width="9.140625" style="27"/>
    <col min="87" max="87" width="11" style="27" customWidth="1"/>
    <col min="88" max="92" width="9.140625" style="27"/>
    <col min="93" max="93" width="10.85546875" style="27" customWidth="1"/>
    <col min="94" max="94" width="9.140625" style="27"/>
    <col min="95" max="95" width="10.7109375" style="27" customWidth="1"/>
    <col min="96" max="96" width="9.42578125" style="27" customWidth="1"/>
    <col min="97" max="97" width="12.42578125" style="27" bestFit="1" customWidth="1"/>
    <col min="98" max="98" width="9.28515625" style="27" customWidth="1"/>
    <col min="99" max="99" width="13.28515625" style="27" customWidth="1"/>
    <col min="100" max="100" width="9.140625" style="27"/>
    <col min="101" max="101" width="10.85546875" style="27" bestFit="1" customWidth="1"/>
    <col min="102" max="102" width="8.7109375" style="27" customWidth="1"/>
    <col min="103" max="103" width="12.42578125" style="27" bestFit="1" customWidth="1"/>
    <col min="104" max="104" width="8.5703125" style="27" customWidth="1"/>
    <col min="105" max="105" width="10.85546875" style="27" bestFit="1" customWidth="1"/>
    <col min="106" max="106" width="8" style="27" customWidth="1"/>
    <col min="107" max="107" width="10.85546875" style="27" bestFit="1" customWidth="1"/>
    <col min="108" max="108" width="8.42578125" style="27" customWidth="1"/>
    <col min="109" max="109" width="12.42578125" style="27" bestFit="1" customWidth="1"/>
    <col min="110" max="110" width="9.28515625" style="27" customWidth="1"/>
    <col min="111" max="111" width="10.85546875" style="27" bestFit="1" customWidth="1"/>
    <col min="112" max="112" width="9.140625" style="27"/>
    <col min="113" max="113" width="12.85546875" style="27" customWidth="1"/>
    <col min="114" max="114" width="9.140625" style="27"/>
    <col min="115" max="115" width="12.28515625" style="27" customWidth="1"/>
    <col min="116" max="116" width="9.140625" style="27"/>
    <col min="117" max="117" width="12.42578125" style="27" bestFit="1" customWidth="1"/>
    <col min="118" max="129" width="12.42578125" style="27" customWidth="1"/>
    <col min="130" max="130" width="9.140625" style="27"/>
    <col min="131" max="131" width="14.5703125" style="27" customWidth="1"/>
    <col min="132" max="138" width="9.140625" style="27"/>
    <col min="139" max="139" width="12.42578125" style="27" bestFit="1" customWidth="1"/>
    <col min="140" max="140" width="7" style="27" customWidth="1"/>
    <col min="141" max="141" width="13.85546875" style="27" customWidth="1"/>
    <col min="142" max="142" width="9.140625" style="27"/>
    <col min="143" max="143" width="10.5703125" style="27" customWidth="1"/>
    <col min="144" max="144" width="9.140625" style="27"/>
    <col min="145" max="145" width="14.140625" style="27" customWidth="1"/>
    <col min="146" max="146" width="9.140625" style="27"/>
    <col min="147" max="147" width="10.5703125" style="27" customWidth="1"/>
    <col min="148" max="148" width="9.140625" style="27"/>
    <col min="149" max="149" width="14.42578125" style="27" customWidth="1"/>
    <col min="150" max="150" width="9.140625" style="27"/>
    <col min="151" max="151" width="13" style="27" customWidth="1"/>
    <col min="152" max="152" width="9.140625" style="27"/>
    <col min="153" max="153" width="11.85546875" style="27" customWidth="1"/>
    <col min="154" max="154" width="9.140625" style="27"/>
    <col min="155" max="161" width="13" style="27" customWidth="1"/>
    <col min="162" max="162" width="9.140625" style="27"/>
    <col min="163" max="163" width="11.140625" style="27" customWidth="1"/>
    <col min="164" max="164" width="9.140625" style="27"/>
    <col min="165" max="165" width="11.85546875" style="27" customWidth="1"/>
    <col min="166" max="168" width="9.140625" style="27"/>
    <col min="169" max="169" width="11.140625" style="27" customWidth="1"/>
    <col min="170" max="16384" width="9.140625" style="27"/>
  </cols>
  <sheetData>
    <row r="2" spans="1:169" ht="15" customHeight="1">
      <c r="B2" s="188" t="s">
        <v>61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</row>
    <row r="3" spans="1:169" ht="15" customHeight="1"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</row>
    <row r="4" spans="1:169" ht="15" customHeight="1"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</row>
    <row r="5" spans="1:169" ht="15" customHeight="1"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</row>
    <row r="6" spans="1:169" ht="15" customHeight="1"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</row>
    <row r="9" spans="1:169" s="29" customFormat="1" ht="32.25" customHeight="1">
      <c r="A9" s="147" t="s">
        <v>0</v>
      </c>
      <c r="B9" s="147" t="s">
        <v>1</v>
      </c>
      <c r="C9" s="147" t="s">
        <v>2</v>
      </c>
      <c r="D9" s="178" t="s">
        <v>3</v>
      </c>
      <c r="E9" s="179"/>
      <c r="F9" s="182" t="s">
        <v>4</v>
      </c>
      <c r="G9" s="182"/>
      <c r="H9" s="182"/>
      <c r="I9" s="182"/>
      <c r="J9" s="182"/>
      <c r="K9" s="182"/>
      <c r="L9" s="182" t="s">
        <v>5</v>
      </c>
      <c r="M9" s="182"/>
      <c r="N9" s="183" t="s">
        <v>6</v>
      </c>
      <c r="O9" s="184"/>
      <c r="P9" s="184"/>
      <c r="Q9" s="184"/>
      <c r="R9" s="184"/>
      <c r="S9" s="185"/>
      <c r="T9" s="182" t="s">
        <v>7</v>
      </c>
      <c r="U9" s="182"/>
      <c r="V9" s="182" t="s">
        <v>8</v>
      </c>
      <c r="W9" s="182"/>
      <c r="X9" s="182" t="s">
        <v>9</v>
      </c>
      <c r="Y9" s="182"/>
      <c r="Z9" s="182"/>
      <c r="AA9" s="182"/>
      <c r="AB9" s="182"/>
      <c r="AC9" s="182"/>
      <c r="AD9" s="182" t="s">
        <v>10</v>
      </c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 t="s">
        <v>11</v>
      </c>
      <c r="AS9" s="182"/>
      <c r="AT9" s="182"/>
      <c r="AU9" s="182"/>
      <c r="AV9" s="182"/>
      <c r="AW9" s="182"/>
      <c r="AX9" s="182" t="s">
        <v>12</v>
      </c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 t="s">
        <v>13</v>
      </c>
      <c r="BO9" s="182"/>
      <c r="BP9" s="182"/>
      <c r="BQ9" s="182"/>
      <c r="BR9" s="182"/>
      <c r="BS9" s="182"/>
      <c r="BT9" s="182"/>
      <c r="BU9" s="182"/>
      <c r="BV9" s="182" t="s">
        <v>14</v>
      </c>
      <c r="BW9" s="182"/>
      <c r="BX9" s="182"/>
      <c r="BY9" s="182"/>
      <c r="BZ9" s="182"/>
      <c r="CA9" s="182"/>
      <c r="CB9" s="182"/>
      <c r="CC9" s="182"/>
      <c r="CD9" s="183" t="s">
        <v>15</v>
      </c>
      <c r="CE9" s="184"/>
      <c r="CF9" s="184"/>
      <c r="CG9" s="184"/>
      <c r="CH9" s="184"/>
      <c r="CI9" s="184"/>
      <c r="CJ9" s="184"/>
      <c r="CK9" s="184"/>
      <c r="CL9" s="184"/>
      <c r="CM9" s="184"/>
      <c r="CN9" s="184"/>
      <c r="CO9" s="185"/>
      <c r="CP9" s="182" t="s">
        <v>16</v>
      </c>
      <c r="CQ9" s="182"/>
      <c r="CR9" s="182" t="s">
        <v>17</v>
      </c>
      <c r="CS9" s="182"/>
      <c r="CT9" s="182"/>
      <c r="CU9" s="182"/>
      <c r="CV9" s="182"/>
      <c r="CW9" s="182"/>
      <c r="CX9" s="182"/>
      <c r="CY9" s="182"/>
      <c r="CZ9" s="182"/>
      <c r="DA9" s="182"/>
      <c r="DB9" s="182"/>
      <c r="DC9" s="182"/>
      <c r="DD9" s="182"/>
      <c r="DE9" s="182"/>
      <c r="DF9" s="182"/>
      <c r="DG9" s="182"/>
      <c r="DH9" s="182"/>
      <c r="DI9" s="182"/>
      <c r="DJ9" s="182"/>
      <c r="DK9" s="182"/>
      <c r="DL9" s="182"/>
      <c r="DM9" s="182"/>
      <c r="DN9" s="182"/>
      <c r="DO9" s="182"/>
      <c r="DP9" s="182"/>
      <c r="DQ9" s="182"/>
      <c r="DR9" s="182"/>
      <c r="DS9" s="182"/>
      <c r="DT9" s="182"/>
      <c r="DU9" s="182"/>
      <c r="DV9" s="182"/>
      <c r="DW9" s="182"/>
      <c r="DX9" s="182"/>
      <c r="DY9" s="182"/>
      <c r="DZ9" s="182"/>
      <c r="EA9" s="182"/>
      <c r="EB9" s="182" t="s">
        <v>18</v>
      </c>
      <c r="EC9" s="182"/>
      <c r="ED9" s="182"/>
      <c r="EE9" s="182"/>
      <c r="EF9" s="182"/>
      <c r="EG9" s="182"/>
      <c r="EH9" s="182" t="s">
        <v>19</v>
      </c>
      <c r="EI9" s="182"/>
      <c r="EJ9" s="182"/>
      <c r="EK9" s="182"/>
      <c r="EL9" s="182"/>
      <c r="EM9" s="182"/>
      <c r="EN9" s="182"/>
      <c r="EO9" s="182"/>
      <c r="EP9" s="182"/>
      <c r="EQ9" s="182"/>
      <c r="ER9" s="182"/>
      <c r="ES9" s="182"/>
      <c r="ET9" s="182" t="s">
        <v>20</v>
      </c>
      <c r="EU9" s="182"/>
      <c r="EV9" s="182"/>
      <c r="EW9" s="182"/>
      <c r="EX9" s="182"/>
      <c r="EY9" s="182"/>
      <c r="EZ9" s="183" t="s">
        <v>62</v>
      </c>
      <c r="FA9" s="184"/>
      <c r="FB9" s="184"/>
      <c r="FC9" s="184"/>
      <c r="FD9" s="184"/>
      <c r="FE9" s="185"/>
      <c r="FF9" s="182" t="s">
        <v>21</v>
      </c>
      <c r="FG9" s="182"/>
      <c r="FH9" s="182" t="s">
        <v>22</v>
      </c>
      <c r="FI9" s="182"/>
      <c r="FJ9" s="182"/>
      <c r="FK9" s="182"/>
      <c r="FL9" s="182"/>
      <c r="FM9" s="182"/>
    </row>
    <row r="10" spans="1:169" ht="15.75">
      <c r="A10" s="147"/>
      <c r="B10" s="147"/>
      <c r="C10" s="147"/>
      <c r="D10" s="180"/>
      <c r="E10" s="181"/>
      <c r="F10" s="186">
        <v>1</v>
      </c>
      <c r="G10" s="187"/>
      <c r="H10" s="186">
        <v>2</v>
      </c>
      <c r="I10" s="187"/>
      <c r="J10" s="186" t="s">
        <v>23</v>
      </c>
      <c r="K10" s="187"/>
      <c r="L10" s="186">
        <v>3</v>
      </c>
      <c r="M10" s="187"/>
      <c r="N10" s="186">
        <v>4</v>
      </c>
      <c r="O10" s="187"/>
      <c r="P10" s="186">
        <v>5</v>
      </c>
      <c r="Q10" s="187"/>
      <c r="R10" s="186" t="s">
        <v>23</v>
      </c>
      <c r="S10" s="187"/>
      <c r="T10" s="186">
        <v>6</v>
      </c>
      <c r="U10" s="187"/>
      <c r="V10" s="186">
        <v>7</v>
      </c>
      <c r="W10" s="187"/>
      <c r="X10" s="186">
        <v>8</v>
      </c>
      <c r="Y10" s="187"/>
      <c r="Z10" s="186">
        <v>9</v>
      </c>
      <c r="AA10" s="187"/>
      <c r="AB10" s="186" t="s">
        <v>23</v>
      </c>
      <c r="AC10" s="187"/>
      <c r="AD10" s="186">
        <v>10</v>
      </c>
      <c r="AE10" s="187"/>
      <c r="AF10" s="186">
        <v>11</v>
      </c>
      <c r="AG10" s="187"/>
      <c r="AH10" s="186">
        <v>12</v>
      </c>
      <c r="AI10" s="187"/>
      <c r="AJ10" s="186">
        <v>13</v>
      </c>
      <c r="AK10" s="187"/>
      <c r="AL10" s="186">
        <v>14</v>
      </c>
      <c r="AM10" s="187"/>
      <c r="AN10" s="186">
        <v>15</v>
      </c>
      <c r="AO10" s="187"/>
      <c r="AP10" s="186" t="s">
        <v>23</v>
      </c>
      <c r="AQ10" s="187"/>
      <c r="AR10" s="186">
        <v>16</v>
      </c>
      <c r="AS10" s="187"/>
      <c r="AT10" s="186">
        <v>17</v>
      </c>
      <c r="AU10" s="187"/>
      <c r="AV10" s="186" t="s">
        <v>23</v>
      </c>
      <c r="AW10" s="187"/>
      <c r="AX10" s="186">
        <v>18</v>
      </c>
      <c r="AY10" s="187"/>
      <c r="AZ10" s="186">
        <v>19</v>
      </c>
      <c r="BA10" s="187"/>
      <c r="BB10" s="186">
        <v>20</v>
      </c>
      <c r="BC10" s="187"/>
      <c r="BD10" s="186">
        <v>21</v>
      </c>
      <c r="BE10" s="187"/>
      <c r="BF10" s="186">
        <v>22</v>
      </c>
      <c r="BG10" s="187"/>
      <c r="BH10" s="186">
        <v>23</v>
      </c>
      <c r="BI10" s="187"/>
      <c r="BJ10" s="186">
        <v>24</v>
      </c>
      <c r="BK10" s="187"/>
      <c r="BL10" s="186" t="s">
        <v>23</v>
      </c>
      <c r="BM10" s="187"/>
      <c r="BN10" s="186">
        <v>25</v>
      </c>
      <c r="BO10" s="187"/>
      <c r="BP10" s="186">
        <v>26</v>
      </c>
      <c r="BQ10" s="187"/>
      <c r="BR10" s="186">
        <v>27</v>
      </c>
      <c r="BS10" s="187"/>
      <c r="BT10" s="186" t="s">
        <v>23</v>
      </c>
      <c r="BU10" s="187"/>
      <c r="BV10" s="186">
        <v>28</v>
      </c>
      <c r="BW10" s="187"/>
      <c r="BX10" s="186">
        <v>29</v>
      </c>
      <c r="BY10" s="187"/>
      <c r="BZ10" s="186">
        <v>30</v>
      </c>
      <c r="CA10" s="187"/>
      <c r="CB10" s="186" t="s">
        <v>23</v>
      </c>
      <c r="CC10" s="187"/>
      <c r="CD10" s="186">
        <v>31</v>
      </c>
      <c r="CE10" s="187"/>
      <c r="CF10" s="186">
        <v>32</v>
      </c>
      <c r="CG10" s="187"/>
      <c r="CH10" s="186">
        <v>33</v>
      </c>
      <c r="CI10" s="187"/>
      <c r="CJ10" s="186">
        <v>34</v>
      </c>
      <c r="CK10" s="187"/>
      <c r="CL10" s="186">
        <v>35</v>
      </c>
      <c r="CM10" s="187"/>
      <c r="CN10" s="186" t="s">
        <v>23</v>
      </c>
      <c r="CO10" s="187"/>
      <c r="CP10" s="186">
        <v>36</v>
      </c>
      <c r="CQ10" s="187"/>
      <c r="CR10" s="186">
        <v>37</v>
      </c>
      <c r="CS10" s="187"/>
      <c r="CT10" s="186">
        <v>38</v>
      </c>
      <c r="CU10" s="187"/>
      <c r="CV10" s="186">
        <v>39</v>
      </c>
      <c r="CW10" s="187"/>
      <c r="CX10" s="186">
        <v>40</v>
      </c>
      <c r="CY10" s="187"/>
      <c r="CZ10" s="186">
        <v>41</v>
      </c>
      <c r="DA10" s="187"/>
      <c r="DB10" s="186">
        <v>42</v>
      </c>
      <c r="DC10" s="187"/>
      <c r="DD10" s="186">
        <v>43</v>
      </c>
      <c r="DE10" s="187"/>
      <c r="DF10" s="186">
        <v>44</v>
      </c>
      <c r="DG10" s="187"/>
      <c r="DH10" s="186">
        <v>45</v>
      </c>
      <c r="DI10" s="187"/>
      <c r="DJ10" s="186">
        <v>46</v>
      </c>
      <c r="DK10" s="187"/>
      <c r="DL10" s="186">
        <v>47</v>
      </c>
      <c r="DM10" s="187"/>
      <c r="DN10" s="186">
        <v>48</v>
      </c>
      <c r="DO10" s="187"/>
      <c r="DP10" s="186">
        <v>49</v>
      </c>
      <c r="DQ10" s="187"/>
      <c r="DR10" s="186">
        <v>50</v>
      </c>
      <c r="DS10" s="187"/>
      <c r="DT10" s="186">
        <v>51</v>
      </c>
      <c r="DU10" s="187"/>
      <c r="DV10" s="186">
        <v>52</v>
      </c>
      <c r="DW10" s="187"/>
      <c r="DX10" s="186">
        <v>53</v>
      </c>
      <c r="DY10" s="187"/>
      <c r="DZ10" s="186" t="s">
        <v>23</v>
      </c>
      <c r="EA10" s="187"/>
      <c r="EB10" s="186">
        <v>54</v>
      </c>
      <c r="EC10" s="187"/>
      <c r="ED10" s="186">
        <v>55</v>
      </c>
      <c r="EE10" s="187"/>
      <c r="EF10" s="186" t="s">
        <v>23</v>
      </c>
      <c r="EG10" s="187"/>
      <c r="EH10" s="186">
        <v>56</v>
      </c>
      <c r="EI10" s="187"/>
      <c r="EJ10" s="186">
        <v>57</v>
      </c>
      <c r="EK10" s="187"/>
      <c r="EL10" s="186">
        <v>58</v>
      </c>
      <c r="EM10" s="187"/>
      <c r="EN10" s="186">
        <v>59</v>
      </c>
      <c r="EO10" s="187"/>
      <c r="EP10" s="186">
        <v>60</v>
      </c>
      <c r="EQ10" s="187"/>
      <c r="ER10" s="186" t="s">
        <v>23</v>
      </c>
      <c r="ES10" s="187"/>
      <c r="ET10" s="186">
        <v>61</v>
      </c>
      <c r="EU10" s="187"/>
      <c r="EV10" s="186">
        <v>62</v>
      </c>
      <c r="EW10" s="187"/>
      <c r="EX10" s="186" t="s">
        <v>23</v>
      </c>
      <c r="EY10" s="187"/>
      <c r="EZ10" s="186">
        <v>63</v>
      </c>
      <c r="FA10" s="187"/>
      <c r="FB10" s="186">
        <v>64</v>
      </c>
      <c r="FC10" s="187"/>
      <c r="FD10" s="186" t="s">
        <v>23</v>
      </c>
      <c r="FE10" s="187"/>
      <c r="FF10" s="186">
        <v>65</v>
      </c>
      <c r="FG10" s="187"/>
      <c r="FH10" s="186">
        <v>66</v>
      </c>
      <c r="FI10" s="187"/>
      <c r="FJ10" s="186">
        <v>67</v>
      </c>
      <c r="FK10" s="187"/>
      <c r="FL10" s="186" t="s">
        <v>23</v>
      </c>
      <c r="FM10" s="187"/>
    </row>
    <row r="11" spans="1:169" s="30" customFormat="1" ht="144.75" customHeight="1">
      <c r="A11" s="147"/>
      <c r="B11" s="147"/>
      <c r="C11" s="147"/>
      <c r="D11" s="39" t="s">
        <v>24</v>
      </c>
      <c r="E11" s="36" t="s">
        <v>25</v>
      </c>
      <c r="F11" s="5" t="s">
        <v>26</v>
      </c>
      <c r="G11" s="5" t="s">
        <v>27</v>
      </c>
      <c r="H11" s="5" t="s">
        <v>26</v>
      </c>
      <c r="I11" s="5" t="s">
        <v>27</v>
      </c>
      <c r="J11" s="5" t="s">
        <v>24</v>
      </c>
      <c r="K11" s="5" t="s">
        <v>25</v>
      </c>
      <c r="L11" s="5" t="s">
        <v>26</v>
      </c>
      <c r="M11" s="5" t="s">
        <v>27</v>
      </c>
      <c r="N11" s="5" t="s">
        <v>26</v>
      </c>
      <c r="O11" s="5" t="s">
        <v>27</v>
      </c>
      <c r="P11" s="5" t="s">
        <v>26</v>
      </c>
      <c r="Q11" s="5" t="s">
        <v>27</v>
      </c>
      <c r="R11" s="5" t="s">
        <v>24</v>
      </c>
      <c r="S11" s="5" t="s">
        <v>25</v>
      </c>
      <c r="T11" s="5" t="s">
        <v>24</v>
      </c>
      <c r="U11" s="5" t="s">
        <v>25</v>
      </c>
      <c r="V11" s="5" t="s">
        <v>24</v>
      </c>
      <c r="W11" s="5" t="s">
        <v>25</v>
      </c>
      <c r="X11" s="5" t="s">
        <v>26</v>
      </c>
      <c r="Y11" s="5" t="s">
        <v>27</v>
      </c>
      <c r="Z11" s="5" t="s">
        <v>26</v>
      </c>
      <c r="AA11" s="5" t="s">
        <v>27</v>
      </c>
      <c r="AB11" s="5" t="s">
        <v>24</v>
      </c>
      <c r="AC11" s="5" t="s">
        <v>25</v>
      </c>
      <c r="AD11" s="5" t="s">
        <v>26</v>
      </c>
      <c r="AE11" s="5" t="s">
        <v>27</v>
      </c>
      <c r="AF11" s="5" t="s">
        <v>26</v>
      </c>
      <c r="AG11" s="5" t="s">
        <v>27</v>
      </c>
      <c r="AH11" s="5" t="s">
        <v>26</v>
      </c>
      <c r="AI11" s="5" t="s">
        <v>27</v>
      </c>
      <c r="AJ11" s="5" t="s">
        <v>26</v>
      </c>
      <c r="AK11" s="5" t="s">
        <v>27</v>
      </c>
      <c r="AL11" s="5" t="s">
        <v>26</v>
      </c>
      <c r="AM11" s="5" t="s">
        <v>27</v>
      </c>
      <c r="AN11" s="5" t="s">
        <v>26</v>
      </c>
      <c r="AO11" s="5" t="s">
        <v>27</v>
      </c>
      <c r="AP11" s="5" t="s">
        <v>24</v>
      </c>
      <c r="AQ11" s="5" t="s">
        <v>25</v>
      </c>
      <c r="AR11" s="5" t="s">
        <v>26</v>
      </c>
      <c r="AS11" s="5" t="s">
        <v>27</v>
      </c>
      <c r="AT11" s="5" t="s">
        <v>26</v>
      </c>
      <c r="AU11" s="5" t="s">
        <v>27</v>
      </c>
      <c r="AV11" s="5" t="s">
        <v>24</v>
      </c>
      <c r="AW11" s="5" t="s">
        <v>25</v>
      </c>
      <c r="AX11" s="5" t="s">
        <v>26</v>
      </c>
      <c r="AY11" s="5" t="s">
        <v>27</v>
      </c>
      <c r="AZ11" s="5" t="s">
        <v>26</v>
      </c>
      <c r="BA11" s="5" t="s">
        <v>27</v>
      </c>
      <c r="BB11" s="5" t="s">
        <v>26</v>
      </c>
      <c r="BC11" s="5" t="s">
        <v>27</v>
      </c>
      <c r="BD11" s="5" t="s">
        <v>26</v>
      </c>
      <c r="BE11" s="5" t="s">
        <v>27</v>
      </c>
      <c r="BF11" s="5" t="s">
        <v>26</v>
      </c>
      <c r="BG11" s="5" t="s">
        <v>27</v>
      </c>
      <c r="BH11" s="5" t="s">
        <v>26</v>
      </c>
      <c r="BI11" s="5" t="s">
        <v>27</v>
      </c>
      <c r="BJ11" s="5" t="s">
        <v>26</v>
      </c>
      <c r="BK11" s="5" t="s">
        <v>27</v>
      </c>
      <c r="BL11" s="5" t="s">
        <v>24</v>
      </c>
      <c r="BM11" s="5" t="s">
        <v>25</v>
      </c>
      <c r="BN11" s="5" t="s">
        <v>26</v>
      </c>
      <c r="BO11" s="5" t="s">
        <v>27</v>
      </c>
      <c r="BP11" s="5" t="s">
        <v>26</v>
      </c>
      <c r="BQ11" s="5" t="s">
        <v>27</v>
      </c>
      <c r="BR11" s="5" t="s">
        <v>26</v>
      </c>
      <c r="BS11" s="5" t="s">
        <v>27</v>
      </c>
      <c r="BT11" s="5" t="s">
        <v>24</v>
      </c>
      <c r="BU11" s="5" t="s">
        <v>25</v>
      </c>
      <c r="BV11" s="5" t="s">
        <v>26</v>
      </c>
      <c r="BW11" s="5" t="s">
        <v>27</v>
      </c>
      <c r="BX11" s="5" t="s">
        <v>26</v>
      </c>
      <c r="BY11" s="5" t="s">
        <v>27</v>
      </c>
      <c r="BZ11" s="5" t="s">
        <v>26</v>
      </c>
      <c r="CA11" s="5" t="s">
        <v>27</v>
      </c>
      <c r="CB11" s="5" t="s">
        <v>24</v>
      </c>
      <c r="CC11" s="5" t="s">
        <v>25</v>
      </c>
      <c r="CD11" s="5" t="s">
        <v>24</v>
      </c>
      <c r="CE11" s="5" t="s">
        <v>25</v>
      </c>
      <c r="CF11" s="5" t="s">
        <v>24</v>
      </c>
      <c r="CG11" s="5" t="s">
        <v>25</v>
      </c>
      <c r="CH11" s="5" t="s">
        <v>24</v>
      </c>
      <c r="CI11" s="5" t="s">
        <v>25</v>
      </c>
      <c r="CJ11" s="5" t="s">
        <v>24</v>
      </c>
      <c r="CK11" s="5" t="s">
        <v>25</v>
      </c>
      <c r="CL11" s="5" t="s">
        <v>24</v>
      </c>
      <c r="CM11" s="5" t="s">
        <v>25</v>
      </c>
      <c r="CN11" s="5" t="s">
        <v>24</v>
      </c>
      <c r="CO11" s="5" t="s">
        <v>25</v>
      </c>
      <c r="CP11" s="5" t="s">
        <v>24</v>
      </c>
      <c r="CQ11" s="5" t="s">
        <v>25</v>
      </c>
      <c r="CR11" s="5" t="s">
        <v>26</v>
      </c>
      <c r="CS11" s="5" t="s">
        <v>27</v>
      </c>
      <c r="CT11" s="5" t="s">
        <v>26</v>
      </c>
      <c r="CU11" s="5" t="s">
        <v>27</v>
      </c>
      <c r="CV11" s="5" t="s">
        <v>26</v>
      </c>
      <c r="CW11" s="5" t="s">
        <v>27</v>
      </c>
      <c r="CX11" s="5" t="s">
        <v>26</v>
      </c>
      <c r="CY11" s="5" t="s">
        <v>27</v>
      </c>
      <c r="CZ11" s="5" t="s">
        <v>26</v>
      </c>
      <c r="DA11" s="5" t="s">
        <v>27</v>
      </c>
      <c r="DB11" s="5" t="s">
        <v>26</v>
      </c>
      <c r="DC11" s="5" t="s">
        <v>27</v>
      </c>
      <c r="DD11" s="5" t="s">
        <v>26</v>
      </c>
      <c r="DE11" s="5" t="s">
        <v>27</v>
      </c>
      <c r="DF11" s="5" t="s">
        <v>26</v>
      </c>
      <c r="DG11" s="5" t="s">
        <v>27</v>
      </c>
      <c r="DH11" s="5" t="s">
        <v>26</v>
      </c>
      <c r="DI11" s="5" t="s">
        <v>27</v>
      </c>
      <c r="DJ11" s="5" t="s">
        <v>26</v>
      </c>
      <c r="DK11" s="5" t="s">
        <v>27</v>
      </c>
      <c r="DL11" s="5" t="s">
        <v>26</v>
      </c>
      <c r="DM11" s="5" t="s">
        <v>27</v>
      </c>
      <c r="DN11" s="5" t="s">
        <v>26</v>
      </c>
      <c r="DO11" s="5" t="s">
        <v>27</v>
      </c>
      <c r="DP11" s="5" t="s">
        <v>26</v>
      </c>
      <c r="DQ11" s="5" t="s">
        <v>27</v>
      </c>
      <c r="DR11" s="5" t="s">
        <v>26</v>
      </c>
      <c r="DS11" s="5" t="s">
        <v>27</v>
      </c>
      <c r="DT11" s="5" t="s">
        <v>26</v>
      </c>
      <c r="DU11" s="5" t="s">
        <v>27</v>
      </c>
      <c r="DV11" s="5" t="s">
        <v>26</v>
      </c>
      <c r="DW11" s="5" t="s">
        <v>27</v>
      </c>
      <c r="DX11" s="5" t="s">
        <v>26</v>
      </c>
      <c r="DY11" s="5" t="s">
        <v>27</v>
      </c>
      <c r="DZ11" s="5" t="s">
        <v>24</v>
      </c>
      <c r="EA11" s="5" t="s">
        <v>25</v>
      </c>
      <c r="EB11" s="5" t="s">
        <v>26</v>
      </c>
      <c r="EC11" s="5" t="s">
        <v>27</v>
      </c>
      <c r="ED11" s="5" t="s">
        <v>26</v>
      </c>
      <c r="EE11" s="5" t="s">
        <v>27</v>
      </c>
      <c r="EF11" s="5" t="s">
        <v>24</v>
      </c>
      <c r="EG11" s="5" t="s">
        <v>25</v>
      </c>
      <c r="EH11" s="5" t="s">
        <v>26</v>
      </c>
      <c r="EI11" s="5" t="s">
        <v>27</v>
      </c>
      <c r="EJ11" s="5" t="s">
        <v>26</v>
      </c>
      <c r="EK11" s="5" t="s">
        <v>27</v>
      </c>
      <c r="EL11" s="5" t="s">
        <v>26</v>
      </c>
      <c r="EM11" s="5" t="s">
        <v>27</v>
      </c>
      <c r="EN11" s="5" t="s">
        <v>26</v>
      </c>
      <c r="EO11" s="5" t="s">
        <v>27</v>
      </c>
      <c r="EP11" s="5" t="s">
        <v>26</v>
      </c>
      <c r="EQ11" s="5" t="s">
        <v>27</v>
      </c>
      <c r="ER11" s="5" t="s">
        <v>24</v>
      </c>
      <c r="ES11" s="5" t="s">
        <v>25</v>
      </c>
      <c r="ET11" s="5" t="s">
        <v>26</v>
      </c>
      <c r="EU11" s="5" t="s">
        <v>27</v>
      </c>
      <c r="EV11" s="5" t="s">
        <v>26</v>
      </c>
      <c r="EW11" s="5" t="s">
        <v>27</v>
      </c>
      <c r="EX11" s="5" t="s">
        <v>24</v>
      </c>
      <c r="EY11" s="5" t="s">
        <v>25</v>
      </c>
      <c r="EZ11" s="5" t="s">
        <v>24</v>
      </c>
      <c r="FA11" s="5" t="s">
        <v>25</v>
      </c>
      <c r="FB11" s="5" t="s">
        <v>24</v>
      </c>
      <c r="FC11" s="5" t="s">
        <v>25</v>
      </c>
      <c r="FD11" s="5" t="s">
        <v>24</v>
      </c>
      <c r="FE11" s="5" t="s">
        <v>25</v>
      </c>
      <c r="FF11" s="5" t="s">
        <v>24</v>
      </c>
      <c r="FG11" s="5" t="s">
        <v>25</v>
      </c>
      <c r="FH11" s="5" t="s">
        <v>26</v>
      </c>
      <c r="FI11" s="5" t="s">
        <v>27</v>
      </c>
      <c r="FJ11" s="5" t="s">
        <v>26</v>
      </c>
      <c r="FK11" s="5" t="s">
        <v>27</v>
      </c>
      <c r="FL11" s="5" t="s">
        <v>24</v>
      </c>
      <c r="FM11" s="5" t="s">
        <v>25</v>
      </c>
    </row>
    <row r="12" spans="1:169">
      <c r="A12" s="25">
        <v>630036</v>
      </c>
      <c r="B12" s="25">
        <v>3409</v>
      </c>
      <c r="C12" s="26" t="s">
        <v>28</v>
      </c>
      <c r="D12" s="40">
        <v>0</v>
      </c>
      <c r="E12" s="37">
        <v>0</v>
      </c>
      <c r="F12" s="40"/>
      <c r="G12" s="37"/>
      <c r="H12" s="40"/>
      <c r="I12" s="37"/>
      <c r="J12" s="40">
        <v>0</v>
      </c>
      <c r="K12" s="37">
        <v>0</v>
      </c>
      <c r="L12" s="40"/>
      <c r="M12" s="37"/>
      <c r="N12" s="40"/>
      <c r="O12" s="37"/>
      <c r="P12" s="40"/>
      <c r="Q12" s="37"/>
      <c r="R12" s="40">
        <v>0</v>
      </c>
      <c r="S12" s="37">
        <v>0</v>
      </c>
      <c r="T12" s="40"/>
      <c r="U12" s="37"/>
      <c r="V12" s="40"/>
      <c r="W12" s="37"/>
      <c r="X12" s="40"/>
      <c r="Y12" s="37"/>
      <c r="Z12" s="40"/>
      <c r="AA12" s="37"/>
      <c r="AB12" s="40">
        <v>0</v>
      </c>
      <c r="AC12" s="37">
        <v>0</v>
      </c>
      <c r="AD12" s="40"/>
      <c r="AE12" s="37"/>
      <c r="AF12" s="40"/>
      <c r="AG12" s="37"/>
      <c r="AH12" s="40"/>
      <c r="AI12" s="37"/>
      <c r="AJ12" s="40"/>
      <c r="AK12" s="37"/>
      <c r="AL12" s="40"/>
      <c r="AM12" s="37"/>
      <c r="AN12" s="40"/>
      <c r="AO12" s="37"/>
      <c r="AP12" s="40">
        <v>0</v>
      </c>
      <c r="AQ12" s="37">
        <v>0</v>
      </c>
      <c r="AR12" s="40"/>
      <c r="AS12" s="37"/>
      <c r="AT12" s="40"/>
      <c r="AU12" s="37"/>
      <c r="AV12" s="40">
        <v>0</v>
      </c>
      <c r="AW12" s="37">
        <v>0</v>
      </c>
      <c r="AX12" s="40"/>
      <c r="AY12" s="37"/>
      <c r="AZ12" s="40"/>
      <c r="BA12" s="37"/>
      <c r="BB12" s="40"/>
      <c r="BC12" s="37"/>
      <c r="BD12" s="40"/>
      <c r="BE12" s="37"/>
      <c r="BF12" s="40"/>
      <c r="BG12" s="37"/>
      <c r="BH12" s="40"/>
      <c r="BI12" s="37"/>
      <c r="BJ12" s="37"/>
      <c r="BK12" s="37"/>
      <c r="BL12" s="40">
        <v>0</v>
      </c>
      <c r="BM12" s="37">
        <v>0</v>
      </c>
      <c r="BN12" s="40"/>
      <c r="BO12" s="37"/>
      <c r="BP12" s="40"/>
      <c r="BQ12" s="37"/>
      <c r="BR12" s="40"/>
      <c r="BS12" s="37"/>
      <c r="BT12" s="40">
        <v>0</v>
      </c>
      <c r="BU12" s="37">
        <v>0</v>
      </c>
      <c r="BV12" s="40"/>
      <c r="BW12" s="37"/>
      <c r="BX12" s="40"/>
      <c r="BY12" s="37"/>
      <c r="BZ12" s="37"/>
      <c r="CA12" s="37"/>
      <c r="CB12" s="40">
        <v>0</v>
      </c>
      <c r="CC12" s="37">
        <v>0</v>
      </c>
      <c r="CD12" s="40"/>
      <c r="CE12" s="37"/>
      <c r="CF12" s="40"/>
      <c r="CG12" s="37"/>
      <c r="CH12" s="40"/>
      <c r="CI12" s="37"/>
      <c r="CJ12" s="40"/>
      <c r="CK12" s="37"/>
      <c r="CL12" s="37"/>
      <c r="CM12" s="37"/>
      <c r="CN12" s="40">
        <v>0</v>
      </c>
      <c r="CO12" s="37">
        <v>0</v>
      </c>
      <c r="CP12" s="40"/>
      <c r="CQ12" s="37"/>
      <c r="CR12" s="40"/>
      <c r="CS12" s="37"/>
      <c r="CT12" s="40"/>
      <c r="CU12" s="37"/>
      <c r="CV12" s="40"/>
      <c r="CW12" s="37"/>
      <c r="CX12" s="40"/>
      <c r="CY12" s="37"/>
      <c r="CZ12" s="40"/>
      <c r="DA12" s="37"/>
      <c r="DB12" s="40"/>
      <c r="DC12" s="37"/>
      <c r="DD12" s="40"/>
      <c r="DE12" s="37"/>
      <c r="DF12" s="40"/>
      <c r="DG12" s="37"/>
      <c r="DH12" s="40"/>
      <c r="DI12" s="37"/>
      <c r="DJ12" s="40"/>
      <c r="DK12" s="37"/>
      <c r="DL12" s="40"/>
      <c r="DM12" s="37"/>
      <c r="DN12" s="40"/>
      <c r="DO12" s="37"/>
      <c r="DP12" s="40"/>
      <c r="DQ12" s="37"/>
      <c r="DR12" s="37"/>
      <c r="DS12" s="37"/>
      <c r="DT12" s="37"/>
      <c r="DU12" s="37"/>
      <c r="DV12" s="37"/>
      <c r="DW12" s="37"/>
      <c r="DX12" s="37"/>
      <c r="DY12" s="37"/>
      <c r="DZ12" s="40">
        <v>0</v>
      </c>
      <c r="EA12" s="122">
        <v>0</v>
      </c>
      <c r="EB12" s="40"/>
      <c r="EC12" s="37"/>
      <c r="ED12" s="40"/>
      <c r="EE12" s="37"/>
      <c r="EF12" s="40">
        <v>0</v>
      </c>
      <c r="EG12" s="37">
        <v>0</v>
      </c>
      <c r="EH12" s="40"/>
      <c r="EI12" s="37"/>
      <c r="EJ12" s="40"/>
      <c r="EK12" s="37"/>
      <c r="EL12" s="40"/>
      <c r="EM12" s="37"/>
      <c r="EN12" s="40"/>
      <c r="EO12" s="37"/>
      <c r="EP12" s="40"/>
      <c r="EQ12" s="37"/>
      <c r="ER12" s="40">
        <v>0</v>
      </c>
      <c r="ES12" s="37">
        <v>0</v>
      </c>
      <c r="ET12" s="40"/>
      <c r="EU12" s="37"/>
      <c r="EV12" s="40"/>
      <c r="EW12" s="37"/>
      <c r="EX12" s="40">
        <v>0</v>
      </c>
      <c r="EY12" s="37">
        <v>0</v>
      </c>
      <c r="EZ12" s="37"/>
      <c r="FA12" s="37"/>
      <c r="FB12" s="37"/>
      <c r="FC12" s="37"/>
      <c r="FD12" s="37">
        <v>0</v>
      </c>
      <c r="FE12" s="37">
        <v>0</v>
      </c>
      <c r="FF12" s="40"/>
      <c r="FG12" s="37"/>
      <c r="FH12" s="40"/>
      <c r="FI12" s="37"/>
      <c r="FJ12" s="40"/>
      <c r="FK12" s="37"/>
      <c r="FL12" s="40">
        <v>0</v>
      </c>
      <c r="FM12" s="37">
        <v>0</v>
      </c>
    </row>
    <row r="13" spans="1:169">
      <c r="A13" s="25">
        <v>630044</v>
      </c>
      <c r="B13" s="25">
        <v>4018</v>
      </c>
      <c r="C13" s="26" t="s">
        <v>55</v>
      </c>
      <c r="D13" s="40">
        <v>0</v>
      </c>
      <c r="E13" s="37">
        <v>0</v>
      </c>
      <c r="F13" s="40"/>
      <c r="G13" s="37"/>
      <c r="H13" s="40"/>
      <c r="I13" s="37"/>
      <c r="J13" s="40">
        <v>0</v>
      </c>
      <c r="K13" s="37">
        <v>0</v>
      </c>
      <c r="L13" s="40"/>
      <c r="M13" s="37"/>
      <c r="N13" s="40"/>
      <c r="O13" s="37"/>
      <c r="P13" s="40"/>
      <c r="Q13" s="37"/>
      <c r="R13" s="40">
        <v>0</v>
      </c>
      <c r="S13" s="37">
        <v>0</v>
      </c>
      <c r="T13" s="40"/>
      <c r="U13" s="37"/>
      <c r="V13" s="40"/>
      <c r="W13" s="37"/>
      <c r="X13" s="40"/>
      <c r="Y13" s="37"/>
      <c r="Z13" s="40"/>
      <c r="AA13" s="37"/>
      <c r="AB13" s="40">
        <v>0</v>
      </c>
      <c r="AC13" s="37">
        <v>0</v>
      </c>
      <c r="AD13" s="40"/>
      <c r="AE13" s="37"/>
      <c r="AF13" s="40"/>
      <c r="AG13" s="37"/>
      <c r="AH13" s="40"/>
      <c r="AI13" s="37"/>
      <c r="AJ13" s="40"/>
      <c r="AK13" s="37"/>
      <c r="AL13" s="40"/>
      <c r="AM13" s="37"/>
      <c r="AN13" s="40"/>
      <c r="AO13" s="37"/>
      <c r="AP13" s="40">
        <v>0</v>
      </c>
      <c r="AQ13" s="37">
        <v>0</v>
      </c>
      <c r="AR13" s="40"/>
      <c r="AS13" s="37"/>
      <c r="AT13" s="40"/>
      <c r="AU13" s="37"/>
      <c r="AV13" s="40">
        <v>0</v>
      </c>
      <c r="AW13" s="37">
        <v>0</v>
      </c>
      <c r="AX13" s="40"/>
      <c r="AY13" s="37"/>
      <c r="AZ13" s="40"/>
      <c r="BA13" s="37"/>
      <c r="BB13" s="40"/>
      <c r="BC13" s="37"/>
      <c r="BD13" s="40"/>
      <c r="BE13" s="37"/>
      <c r="BF13" s="40"/>
      <c r="BG13" s="37"/>
      <c r="BH13" s="40"/>
      <c r="BI13" s="37"/>
      <c r="BJ13" s="37"/>
      <c r="BK13" s="37"/>
      <c r="BL13" s="40">
        <v>0</v>
      </c>
      <c r="BM13" s="37">
        <v>0</v>
      </c>
      <c r="BN13" s="40"/>
      <c r="BO13" s="37"/>
      <c r="BP13" s="40"/>
      <c r="BQ13" s="37"/>
      <c r="BR13" s="40"/>
      <c r="BS13" s="37"/>
      <c r="BT13" s="40">
        <v>0</v>
      </c>
      <c r="BU13" s="37">
        <v>0</v>
      </c>
      <c r="BV13" s="40"/>
      <c r="BW13" s="37"/>
      <c r="BX13" s="40"/>
      <c r="BY13" s="37"/>
      <c r="BZ13" s="37"/>
      <c r="CA13" s="37"/>
      <c r="CB13" s="40">
        <v>0</v>
      </c>
      <c r="CC13" s="37">
        <v>0</v>
      </c>
      <c r="CD13" s="40"/>
      <c r="CE13" s="37"/>
      <c r="CF13" s="40"/>
      <c r="CG13" s="37"/>
      <c r="CH13" s="40"/>
      <c r="CI13" s="37"/>
      <c r="CJ13" s="40"/>
      <c r="CK13" s="37"/>
      <c r="CL13" s="37"/>
      <c r="CM13" s="37"/>
      <c r="CN13" s="40">
        <v>0</v>
      </c>
      <c r="CO13" s="37">
        <v>0</v>
      </c>
      <c r="CP13" s="40"/>
      <c r="CQ13" s="37"/>
      <c r="CR13" s="40"/>
      <c r="CS13" s="37"/>
      <c r="CT13" s="40"/>
      <c r="CU13" s="37"/>
      <c r="CV13" s="40"/>
      <c r="CW13" s="37"/>
      <c r="CX13" s="40"/>
      <c r="CY13" s="37"/>
      <c r="CZ13" s="40"/>
      <c r="DA13" s="37"/>
      <c r="DB13" s="40"/>
      <c r="DC13" s="37"/>
      <c r="DD13" s="40"/>
      <c r="DE13" s="37"/>
      <c r="DF13" s="40"/>
      <c r="DG13" s="37"/>
      <c r="DH13" s="40"/>
      <c r="DI13" s="37"/>
      <c r="DJ13" s="40"/>
      <c r="DK13" s="37"/>
      <c r="DL13" s="40"/>
      <c r="DM13" s="37"/>
      <c r="DN13" s="40"/>
      <c r="DO13" s="37"/>
      <c r="DP13" s="40"/>
      <c r="DQ13" s="37"/>
      <c r="DR13" s="37"/>
      <c r="DS13" s="37"/>
      <c r="DT13" s="37"/>
      <c r="DU13" s="37"/>
      <c r="DV13" s="37"/>
      <c r="DW13" s="37"/>
      <c r="DX13" s="37"/>
      <c r="DY13" s="37"/>
      <c r="DZ13" s="40">
        <v>0</v>
      </c>
      <c r="EA13" s="122">
        <v>0</v>
      </c>
      <c r="EB13" s="40"/>
      <c r="EC13" s="37"/>
      <c r="ED13" s="40"/>
      <c r="EE13" s="37"/>
      <c r="EF13" s="40">
        <v>0</v>
      </c>
      <c r="EG13" s="37">
        <v>0</v>
      </c>
      <c r="EH13" s="40"/>
      <c r="EI13" s="37"/>
      <c r="EJ13" s="40"/>
      <c r="EK13" s="37"/>
      <c r="EL13" s="40"/>
      <c r="EM13" s="37"/>
      <c r="EN13" s="40"/>
      <c r="EO13" s="37"/>
      <c r="EP13" s="40"/>
      <c r="EQ13" s="37"/>
      <c r="ER13" s="40">
        <v>0</v>
      </c>
      <c r="ES13" s="37">
        <v>0</v>
      </c>
      <c r="ET13" s="40"/>
      <c r="EU13" s="37"/>
      <c r="EV13" s="40"/>
      <c r="EW13" s="37"/>
      <c r="EX13" s="40">
        <v>0</v>
      </c>
      <c r="EY13" s="37">
        <v>0</v>
      </c>
      <c r="EZ13" s="37"/>
      <c r="FA13" s="37"/>
      <c r="FB13" s="37"/>
      <c r="FC13" s="37"/>
      <c r="FD13" s="37">
        <v>0</v>
      </c>
      <c r="FE13" s="37">
        <v>0</v>
      </c>
      <c r="FF13" s="40"/>
      <c r="FG13" s="37"/>
      <c r="FH13" s="40"/>
      <c r="FI13" s="37"/>
      <c r="FJ13" s="40"/>
      <c r="FK13" s="37"/>
      <c r="FL13" s="40">
        <v>0</v>
      </c>
      <c r="FM13" s="37">
        <v>0</v>
      </c>
    </row>
    <row r="14" spans="1:169">
      <c r="A14" s="25">
        <v>630047</v>
      </c>
      <c r="B14" s="25">
        <v>4021</v>
      </c>
      <c r="C14" s="26" t="s">
        <v>29</v>
      </c>
      <c r="D14" s="40">
        <v>10</v>
      </c>
      <c r="E14" s="37">
        <v>2035.1729999999998</v>
      </c>
      <c r="F14" s="40"/>
      <c r="G14" s="37"/>
      <c r="H14" s="40"/>
      <c r="I14" s="37"/>
      <c r="J14" s="40">
        <v>0</v>
      </c>
      <c r="K14" s="37">
        <v>0</v>
      </c>
      <c r="L14" s="40"/>
      <c r="M14" s="37"/>
      <c r="N14" s="40"/>
      <c r="O14" s="37"/>
      <c r="P14" s="40"/>
      <c r="Q14" s="37"/>
      <c r="R14" s="40">
        <v>0</v>
      </c>
      <c r="S14" s="37">
        <v>0</v>
      </c>
      <c r="T14" s="40"/>
      <c r="U14" s="37"/>
      <c r="V14" s="40"/>
      <c r="W14" s="37"/>
      <c r="X14" s="40"/>
      <c r="Y14" s="37"/>
      <c r="Z14" s="40"/>
      <c r="AA14" s="37"/>
      <c r="AB14" s="40">
        <v>0</v>
      </c>
      <c r="AC14" s="37">
        <v>0</v>
      </c>
      <c r="AD14" s="40"/>
      <c r="AE14" s="37"/>
      <c r="AF14" s="40"/>
      <c r="AG14" s="37"/>
      <c r="AH14" s="40"/>
      <c r="AI14" s="37"/>
      <c r="AJ14" s="40"/>
      <c r="AK14" s="37"/>
      <c r="AL14" s="40"/>
      <c r="AM14" s="37"/>
      <c r="AN14" s="40"/>
      <c r="AO14" s="37"/>
      <c r="AP14" s="40">
        <v>0</v>
      </c>
      <c r="AQ14" s="37">
        <v>0</v>
      </c>
      <c r="AR14" s="40"/>
      <c r="AS14" s="37"/>
      <c r="AT14" s="40"/>
      <c r="AU14" s="37"/>
      <c r="AV14" s="40">
        <v>0</v>
      </c>
      <c r="AW14" s="37">
        <v>0</v>
      </c>
      <c r="AX14" s="40"/>
      <c r="AY14" s="37"/>
      <c r="AZ14" s="40"/>
      <c r="BA14" s="37"/>
      <c r="BB14" s="40"/>
      <c r="BC14" s="37"/>
      <c r="BD14" s="40"/>
      <c r="BE14" s="37"/>
      <c r="BF14" s="40"/>
      <c r="BG14" s="37"/>
      <c r="BH14" s="40"/>
      <c r="BI14" s="37"/>
      <c r="BJ14" s="37"/>
      <c r="BK14" s="37"/>
      <c r="BL14" s="40">
        <v>0</v>
      </c>
      <c r="BM14" s="37">
        <v>0</v>
      </c>
      <c r="BN14" s="40"/>
      <c r="BO14" s="37"/>
      <c r="BP14" s="40"/>
      <c r="BQ14" s="37"/>
      <c r="BR14" s="40"/>
      <c r="BS14" s="37"/>
      <c r="BT14" s="40">
        <v>0</v>
      </c>
      <c r="BU14" s="37">
        <v>0</v>
      </c>
      <c r="BV14" s="40"/>
      <c r="BW14" s="37"/>
      <c r="BX14" s="40"/>
      <c r="BY14" s="37"/>
      <c r="BZ14" s="37"/>
      <c r="CA14" s="37"/>
      <c r="CB14" s="40">
        <v>0</v>
      </c>
      <c r="CC14" s="37">
        <v>0</v>
      </c>
      <c r="CD14" s="40"/>
      <c r="CE14" s="37"/>
      <c r="CF14" s="40"/>
      <c r="CG14" s="37"/>
      <c r="CH14" s="40"/>
      <c r="CI14" s="37"/>
      <c r="CJ14" s="40"/>
      <c r="CK14" s="37"/>
      <c r="CL14" s="37"/>
      <c r="CM14" s="37"/>
      <c r="CN14" s="40">
        <v>0</v>
      </c>
      <c r="CO14" s="37">
        <v>0</v>
      </c>
      <c r="CP14" s="40"/>
      <c r="CQ14" s="37"/>
      <c r="CR14" s="40">
        <v>2</v>
      </c>
      <c r="CS14" s="37">
        <v>370.428</v>
      </c>
      <c r="CT14" s="40">
        <v>2</v>
      </c>
      <c r="CU14" s="37">
        <v>429.512</v>
      </c>
      <c r="CV14" s="40"/>
      <c r="CW14" s="37"/>
      <c r="CX14" s="40">
        <v>2</v>
      </c>
      <c r="CY14" s="37">
        <v>275.524</v>
      </c>
      <c r="CZ14" s="40"/>
      <c r="DA14" s="37"/>
      <c r="DB14" s="40"/>
      <c r="DC14" s="37"/>
      <c r="DD14" s="40">
        <v>1</v>
      </c>
      <c r="DE14" s="37">
        <v>129.74700000000001</v>
      </c>
      <c r="DF14" s="40"/>
      <c r="DG14" s="37"/>
      <c r="DH14" s="40">
        <v>1</v>
      </c>
      <c r="DI14" s="37">
        <v>191.92599999999999</v>
      </c>
      <c r="DJ14" s="40"/>
      <c r="DK14" s="37"/>
      <c r="DL14" s="40"/>
      <c r="DM14" s="37"/>
      <c r="DN14" s="40"/>
      <c r="DO14" s="37"/>
      <c r="DP14" s="40"/>
      <c r="DQ14" s="37"/>
      <c r="DR14" s="37"/>
      <c r="DS14" s="37"/>
      <c r="DT14" s="37"/>
      <c r="DU14" s="37"/>
      <c r="DV14" s="37"/>
      <c r="DW14" s="37"/>
      <c r="DX14" s="37"/>
      <c r="DY14" s="37"/>
      <c r="DZ14" s="40">
        <v>8</v>
      </c>
      <c r="EA14" s="122">
        <v>1397.1369999999999</v>
      </c>
      <c r="EB14" s="40"/>
      <c r="EC14" s="37"/>
      <c r="ED14" s="40"/>
      <c r="EE14" s="37"/>
      <c r="EF14" s="40">
        <v>0</v>
      </c>
      <c r="EG14" s="37">
        <v>0</v>
      </c>
      <c r="EH14" s="40"/>
      <c r="EI14" s="37"/>
      <c r="EJ14" s="40">
        <v>2</v>
      </c>
      <c r="EK14" s="37">
        <v>638.03599999999994</v>
      </c>
      <c r="EL14" s="40"/>
      <c r="EM14" s="37"/>
      <c r="EN14" s="40"/>
      <c r="EO14" s="37"/>
      <c r="EP14" s="40"/>
      <c r="EQ14" s="37"/>
      <c r="ER14" s="40">
        <v>2</v>
      </c>
      <c r="ES14" s="37">
        <v>638.03599999999994</v>
      </c>
      <c r="ET14" s="40"/>
      <c r="EU14" s="37"/>
      <c r="EV14" s="40"/>
      <c r="EW14" s="37"/>
      <c r="EX14" s="40">
        <v>0</v>
      </c>
      <c r="EY14" s="37">
        <v>0</v>
      </c>
      <c r="EZ14" s="37"/>
      <c r="FA14" s="37"/>
      <c r="FB14" s="37"/>
      <c r="FC14" s="37"/>
      <c r="FD14" s="40">
        <v>0</v>
      </c>
      <c r="FE14" s="37">
        <v>0</v>
      </c>
      <c r="FF14" s="40"/>
      <c r="FG14" s="37"/>
      <c r="FH14" s="40"/>
      <c r="FI14" s="37"/>
      <c r="FJ14" s="40"/>
      <c r="FK14" s="37"/>
      <c r="FL14" s="40">
        <v>0</v>
      </c>
      <c r="FM14" s="37">
        <v>0</v>
      </c>
    </row>
    <row r="15" spans="1:169">
      <c r="A15" s="25">
        <v>630048</v>
      </c>
      <c r="B15" s="25">
        <v>4022</v>
      </c>
      <c r="C15" s="26" t="s">
        <v>30</v>
      </c>
      <c r="D15" s="40">
        <v>0</v>
      </c>
      <c r="E15" s="37">
        <v>0</v>
      </c>
      <c r="F15" s="40"/>
      <c r="G15" s="37"/>
      <c r="H15" s="40"/>
      <c r="I15" s="37"/>
      <c r="J15" s="40">
        <v>0</v>
      </c>
      <c r="K15" s="37">
        <v>0</v>
      </c>
      <c r="L15" s="40"/>
      <c r="M15" s="37"/>
      <c r="N15" s="40"/>
      <c r="O15" s="37"/>
      <c r="P15" s="40"/>
      <c r="Q15" s="37"/>
      <c r="R15" s="40">
        <v>0</v>
      </c>
      <c r="S15" s="37">
        <v>0</v>
      </c>
      <c r="T15" s="40"/>
      <c r="U15" s="37"/>
      <c r="V15" s="40"/>
      <c r="W15" s="37"/>
      <c r="X15" s="40"/>
      <c r="Y15" s="37"/>
      <c r="Z15" s="40"/>
      <c r="AA15" s="37"/>
      <c r="AB15" s="40">
        <v>0</v>
      </c>
      <c r="AC15" s="37">
        <v>0</v>
      </c>
      <c r="AD15" s="40"/>
      <c r="AE15" s="37"/>
      <c r="AF15" s="40"/>
      <c r="AG15" s="37"/>
      <c r="AH15" s="40"/>
      <c r="AI15" s="37"/>
      <c r="AJ15" s="40"/>
      <c r="AK15" s="37"/>
      <c r="AL15" s="40"/>
      <c r="AM15" s="37"/>
      <c r="AN15" s="40"/>
      <c r="AO15" s="37"/>
      <c r="AP15" s="40">
        <v>0</v>
      </c>
      <c r="AQ15" s="37">
        <v>0</v>
      </c>
      <c r="AR15" s="40"/>
      <c r="AS15" s="37"/>
      <c r="AT15" s="40"/>
      <c r="AU15" s="37"/>
      <c r="AV15" s="40">
        <v>0</v>
      </c>
      <c r="AW15" s="37">
        <v>0</v>
      </c>
      <c r="AX15" s="40"/>
      <c r="AY15" s="37"/>
      <c r="AZ15" s="40"/>
      <c r="BA15" s="37"/>
      <c r="BB15" s="40"/>
      <c r="BC15" s="37"/>
      <c r="BD15" s="40"/>
      <c r="BE15" s="37"/>
      <c r="BF15" s="40"/>
      <c r="BG15" s="37"/>
      <c r="BH15" s="40"/>
      <c r="BI15" s="37"/>
      <c r="BJ15" s="37"/>
      <c r="BK15" s="37"/>
      <c r="BL15" s="40">
        <v>0</v>
      </c>
      <c r="BM15" s="37">
        <v>0</v>
      </c>
      <c r="BN15" s="40"/>
      <c r="BO15" s="37"/>
      <c r="BP15" s="40"/>
      <c r="BQ15" s="37"/>
      <c r="BR15" s="40"/>
      <c r="BS15" s="37"/>
      <c r="BT15" s="40">
        <v>0</v>
      </c>
      <c r="BU15" s="37">
        <v>0</v>
      </c>
      <c r="BV15" s="40"/>
      <c r="BW15" s="37"/>
      <c r="BX15" s="40"/>
      <c r="BY15" s="37"/>
      <c r="BZ15" s="37"/>
      <c r="CA15" s="37"/>
      <c r="CB15" s="40">
        <v>0</v>
      </c>
      <c r="CC15" s="37">
        <v>0</v>
      </c>
      <c r="CD15" s="40"/>
      <c r="CE15" s="37"/>
      <c r="CF15" s="40"/>
      <c r="CG15" s="37"/>
      <c r="CH15" s="40"/>
      <c r="CI15" s="37"/>
      <c r="CJ15" s="40"/>
      <c r="CK15" s="37"/>
      <c r="CL15" s="37"/>
      <c r="CM15" s="37"/>
      <c r="CN15" s="40">
        <v>0</v>
      </c>
      <c r="CO15" s="37">
        <v>0</v>
      </c>
      <c r="CP15" s="40"/>
      <c r="CQ15" s="37"/>
      <c r="CR15" s="40"/>
      <c r="CS15" s="37"/>
      <c r="CT15" s="40"/>
      <c r="CU15" s="37"/>
      <c r="CV15" s="40"/>
      <c r="CW15" s="37"/>
      <c r="CX15" s="40"/>
      <c r="CY15" s="37"/>
      <c r="CZ15" s="40"/>
      <c r="DA15" s="37"/>
      <c r="DB15" s="40"/>
      <c r="DC15" s="37"/>
      <c r="DD15" s="40"/>
      <c r="DE15" s="37"/>
      <c r="DF15" s="40"/>
      <c r="DG15" s="37"/>
      <c r="DH15" s="40"/>
      <c r="DI15" s="37"/>
      <c r="DJ15" s="40"/>
      <c r="DK15" s="37"/>
      <c r="DL15" s="40"/>
      <c r="DM15" s="37"/>
      <c r="DN15" s="40"/>
      <c r="DO15" s="37"/>
      <c r="DP15" s="40"/>
      <c r="DQ15" s="37"/>
      <c r="DR15" s="37"/>
      <c r="DS15" s="37"/>
      <c r="DT15" s="37"/>
      <c r="DU15" s="37"/>
      <c r="DV15" s="37"/>
      <c r="DW15" s="37"/>
      <c r="DX15" s="37"/>
      <c r="DY15" s="37"/>
      <c r="DZ15" s="40">
        <v>0</v>
      </c>
      <c r="EA15" s="122">
        <v>0</v>
      </c>
      <c r="EB15" s="40"/>
      <c r="EC15" s="37"/>
      <c r="ED15" s="40"/>
      <c r="EE15" s="37"/>
      <c r="EF15" s="40">
        <v>0</v>
      </c>
      <c r="EG15" s="37">
        <v>0</v>
      </c>
      <c r="EH15" s="40"/>
      <c r="EI15" s="37"/>
      <c r="EJ15" s="40"/>
      <c r="EK15" s="37"/>
      <c r="EL15" s="40"/>
      <c r="EM15" s="37"/>
      <c r="EN15" s="40"/>
      <c r="EO15" s="37"/>
      <c r="EP15" s="40"/>
      <c r="EQ15" s="37"/>
      <c r="ER15" s="40">
        <v>0</v>
      </c>
      <c r="ES15" s="37">
        <v>0</v>
      </c>
      <c r="ET15" s="40"/>
      <c r="EU15" s="37"/>
      <c r="EV15" s="40"/>
      <c r="EW15" s="37"/>
      <c r="EX15" s="40">
        <v>0</v>
      </c>
      <c r="EY15" s="37">
        <v>0</v>
      </c>
      <c r="EZ15" s="37"/>
      <c r="FA15" s="37"/>
      <c r="FB15" s="37"/>
      <c r="FC15" s="37"/>
      <c r="FD15" s="40">
        <v>0</v>
      </c>
      <c r="FE15" s="37">
        <v>0</v>
      </c>
      <c r="FF15" s="40"/>
      <c r="FG15" s="37"/>
      <c r="FH15" s="40"/>
      <c r="FI15" s="37"/>
      <c r="FJ15" s="40"/>
      <c r="FK15" s="37"/>
      <c r="FL15" s="40">
        <v>0</v>
      </c>
      <c r="FM15" s="37">
        <v>0</v>
      </c>
    </row>
    <row r="16" spans="1:169">
      <c r="A16" s="25">
        <v>630049</v>
      </c>
      <c r="B16" s="25">
        <v>4023</v>
      </c>
      <c r="C16" s="26" t="s">
        <v>31</v>
      </c>
      <c r="D16" s="40">
        <v>0</v>
      </c>
      <c r="E16" s="37">
        <v>0</v>
      </c>
      <c r="F16" s="40"/>
      <c r="G16" s="37"/>
      <c r="H16" s="40"/>
      <c r="I16" s="37"/>
      <c r="J16" s="40">
        <v>0</v>
      </c>
      <c r="K16" s="37">
        <v>0</v>
      </c>
      <c r="L16" s="40"/>
      <c r="M16" s="37"/>
      <c r="N16" s="40"/>
      <c r="O16" s="37"/>
      <c r="P16" s="40"/>
      <c r="Q16" s="37"/>
      <c r="R16" s="40">
        <v>0</v>
      </c>
      <c r="S16" s="37">
        <v>0</v>
      </c>
      <c r="T16" s="40"/>
      <c r="U16" s="37"/>
      <c r="V16" s="40"/>
      <c r="W16" s="37"/>
      <c r="X16" s="40"/>
      <c r="Y16" s="37"/>
      <c r="Z16" s="40"/>
      <c r="AA16" s="37"/>
      <c r="AB16" s="40">
        <v>0</v>
      </c>
      <c r="AC16" s="37">
        <v>0</v>
      </c>
      <c r="AD16" s="40"/>
      <c r="AE16" s="37"/>
      <c r="AF16" s="40"/>
      <c r="AG16" s="37"/>
      <c r="AH16" s="40"/>
      <c r="AI16" s="37"/>
      <c r="AJ16" s="40"/>
      <c r="AK16" s="37"/>
      <c r="AL16" s="40"/>
      <c r="AM16" s="37"/>
      <c r="AN16" s="40"/>
      <c r="AO16" s="37"/>
      <c r="AP16" s="40">
        <v>0</v>
      </c>
      <c r="AQ16" s="37">
        <v>0</v>
      </c>
      <c r="AR16" s="40"/>
      <c r="AS16" s="37"/>
      <c r="AT16" s="40"/>
      <c r="AU16" s="37"/>
      <c r="AV16" s="40">
        <v>0</v>
      </c>
      <c r="AW16" s="37">
        <v>0</v>
      </c>
      <c r="AX16" s="40"/>
      <c r="AY16" s="37"/>
      <c r="AZ16" s="40"/>
      <c r="BA16" s="37"/>
      <c r="BB16" s="40"/>
      <c r="BC16" s="37"/>
      <c r="BD16" s="40"/>
      <c r="BE16" s="37"/>
      <c r="BF16" s="40"/>
      <c r="BG16" s="37"/>
      <c r="BH16" s="40"/>
      <c r="BI16" s="37"/>
      <c r="BJ16" s="37"/>
      <c r="BK16" s="37"/>
      <c r="BL16" s="40">
        <v>0</v>
      </c>
      <c r="BM16" s="37">
        <v>0</v>
      </c>
      <c r="BN16" s="40"/>
      <c r="BO16" s="37"/>
      <c r="BP16" s="40"/>
      <c r="BQ16" s="37"/>
      <c r="BR16" s="40"/>
      <c r="BS16" s="37"/>
      <c r="BT16" s="40">
        <v>0</v>
      </c>
      <c r="BU16" s="37">
        <v>0</v>
      </c>
      <c r="BV16" s="40"/>
      <c r="BW16" s="37"/>
      <c r="BX16" s="40"/>
      <c r="BY16" s="37"/>
      <c r="BZ16" s="37"/>
      <c r="CA16" s="37"/>
      <c r="CB16" s="40">
        <v>0</v>
      </c>
      <c r="CC16" s="37">
        <v>0</v>
      </c>
      <c r="CD16" s="40"/>
      <c r="CE16" s="37"/>
      <c r="CF16" s="40"/>
      <c r="CG16" s="37"/>
      <c r="CH16" s="40"/>
      <c r="CI16" s="37"/>
      <c r="CJ16" s="40"/>
      <c r="CK16" s="37"/>
      <c r="CL16" s="37"/>
      <c r="CM16" s="37"/>
      <c r="CN16" s="40">
        <v>0</v>
      </c>
      <c r="CO16" s="37">
        <v>0</v>
      </c>
      <c r="CP16" s="40"/>
      <c r="CQ16" s="37"/>
      <c r="CR16" s="40"/>
      <c r="CS16" s="37"/>
      <c r="CT16" s="40"/>
      <c r="CU16" s="37"/>
      <c r="CV16" s="40"/>
      <c r="CW16" s="37"/>
      <c r="CX16" s="40"/>
      <c r="CY16" s="37"/>
      <c r="CZ16" s="40"/>
      <c r="DA16" s="37"/>
      <c r="DB16" s="40"/>
      <c r="DC16" s="37"/>
      <c r="DD16" s="40"/>
      <c r="DE16" s="37"/>
      <c r="DF16" s="40"/>
      <c r="DG16" s="37"/>
      <c r="DH16" s="40"/>
      <c r="DI16" s="37"/>
      <c r="DJ16" s="40"/>
      <c r="DK16" s="37"/>
      <c r="DL16" s="40"/>
      <c r="DM16" s="37"/>
      <c r="DN16" s="40"/>
      <c r="DO16" s="37"/>
      <c r="DP16" s="40"/>
      <c r="DQ16" s="37"/>
      <c r="DR16" s="37"/>
      <c r="DS16" s="37"/>
      <c r="DT16" s="37"/>
      <c r="DU16" s="37"/>
      <c r="DV16" s="37"/>
      <c r="DW16" s="37"/>
      <c r="DX16" s="37"/>
      <c r="DY16" s="37"/>
      <c r="DZ16" s="40">
        <v>0</v>
      </c>
      <c r="EA16" s="122">
        <v>0</v>
      </c>
      <c r="EB16" s="40"/>
      <c r="EC16" s="37"/>
      <c r="ED16" s="40"/>
      <c r="EE16" s="37"/>
      <c r="EF16" s="40">
        <v>0</v>
      </c>
      <c r="EG16" s="37">
        <v>0</v>
      </c>
      <c r="EH16" s="40"/>
      <c r="EI16" s="37"/>
      <c r="EJ16" s="40"/>
      <c r="EK16" s="37"/>
      <c r="EL16" s="40"/>
      <c r="EM16" s="37"/>
      <c r="EN16" s="40"/>
      <c r="EO16" s="37"/>
      <c r="EP16" s="40"/>
      <c r="EQ16" s="37"/>
      <c r="ER16" s="40">
        <v>0</v>
      </c>
      <c r="ES16" s="37">
        <v>0</v>
      </c>
      <c r="ET16" s="40"/>
      <c r="EU16" s="37"/>
      <c r="EV16" s="40"/>
      <c r="EW16" s="37"/>
      <c r="EX16" s="40">
        <v>0</v>
      </c>
      <c r="EY16" s="37">
        <v>0</v>
      </c>
      <c r="EZ16" s="37"/>
      <c r="FA16" s="37"/>
      <c r="FB16" s="37"/>
      <c r="FC16" s="37"/>
      <c r="FD16" s="40">
        <v>0</v>
      </c>
      <c r="FE16" s="37">
        <v>0</v>
      </c>
      <c r="FF16" s="40"/>
      <c r="FG16" s="37"/>
      <c r="FH16" s="40"/>
      <c r="FI16" s="37"/>
      <c r="FJ16" s="40"/>
      <c r="FK16" s="37"/>
      <c r="FL16" s="40">
        <v>0</v>
      </c>
      <c r="FM16" s="37">
        <v>0</v>
      </c>
    </row>
    <row r="17" spans="1:169">
      <c r="A17" s="25">
        <v>630050</v>
      </c>
      <c r="B17" s="25">
        <v>4024</v>
      </c>
      <c r="C17" s="26" t="s">
        <v>32</v>
      </c>
      <c r="D17" s="40">
        <v>8</v>
      </c>
      <c r="E17" s="37">
        <v>1535.9170000000001</v>
      </c>
      <c r="F17" s="40"/>
      <c r="G17" s="37"/>
      <c r="H17" s="40"/>
      <c r="I17" s="37"/>
      <c r="J17" s="40">
        <v>0</v>
      </c>
      <c r="K17" s="37">
        <v>0</v>
      </c>
      <c r="L17" s="40"/>
      <c r="M17" s="37"/>
      <c r="N17" s="40"/>
      <c r="O17" s="37"/>
      <c r="P17" s="40"/>
      <c r="Q17" s="37"/>
      <c r="R17" s="40">
        <v>0</v>
      </c>
      <c r="S17" s="37">
        <v>0</v>
      </c>
      <c r="T17" s="40"/>
      <c r="U17" s="37"/>
      <c r="V17" s="40"/>
      <c r="W17" s="37"/>
      <c r="X17" s="40"/>
      <c r="Y17" s="37"/>
      <c r="Z17" s="40"/>
      <c r="AA17" s="37"/>
      <c r="AB17" s="40">
        <v>0</v>
      </c>
      <c r="AC17" s="37">
        <v>0</v>
      </c>
      <c r="AD17" s="40"/>
      <c r="AE17" s="37"/>
      <c r="AF17" s="40"/>
      <c r="AG17" s="37"/>
      <c r="AH17" s="40"/>
      <c r="AI17" s="37"/>
      <c r="AJ17" s="40"/>
      <c r="AK17" s="37"/>
      <c r="AL17" s="40"/>
      <c r="AM17" s="37"/>
      <c r="AN17" s="40"/>
      <c r="AO17" s="37"/>
      <c r="AP17" s="40">
        <v>0</v>
      </c>
      <c r="AQ17" s="37">
        <v>0</v>
      </c>
      <c r="AR17" s="40"/>
      <c r="AS17" s="37"/>
      <c r="AT17" s="40"/>
      <c r="AU17" s="37"/>
      <c r="AV17" s="40">
        <v>0</v>
      </c>
      <c r="AW17" s="37">
        <v>0</v>
      </c>
      <c r="AX17" s="40"/>
      <c r="AY17" s="37"/>
      <c r="AZ17" s="40"/>
      <c r="BA17" s="37"/>
      <c r="BB17" s="40"/>
      <c r="BC17" s="37"/>
      <c r="BD17" s="40"/>
      <c r="BE17" s="37"/>
      <c r="BF17" s="40"/>
      <c r="BG17" s="37"/>
      <c r="BH17" s="40"/>
      <c r="BI17" s="37"/>
      <c r="BJ17" s="37"/>
      <c r="BK17" s="37"/>
      <c r="BL17" s="40">
        <v>0</v>
      </c>
      <c r="BM17" s="37">
        <v>0</v>
      </c>
      <c r="BN17" s="40"/>
      <c r="BO17" s="37"/>
      <c r="BP17" s="40"/>
      <c r="BQ17" s="37"/>
      <c r="BR17" s="40"/>
      <c r="BS17" s="37"/>
      <c r="BT17" s="40">
        <v>0</v>
      </c>
      <c r="BU17" s="37">
        <v>0</v>
      </c>
      <c r="BV17" s="40"/>
      <c r="BW17" s="37"/>
      <c r="BX17" s="40"/>
      <c r="BY17" s="37"/>
      <c r="BZ17" s="37"/>
      <c r="CA17" s="37"/>
      <c r="CB17" s="40">
        <v>0</v>
      </c>
      <c r="CC17" s="37">
        <v>0</v>
      </c>
      <c r="CD17" s="40"/>
      <c r="CE17" s="37"/>
      <c r="CF17" s="40"/>
      <c r="CG17" s="37"/>
      <c r="CH17" s="40"/>
      <c r="CI17" s="37"/>
      <c r="CJ17" s="40"/>
      <c r="CK17" s="37"/>
      <c r="CL17" s="37"/>
      <c r="CM17" s="37"/>
      <c r="CN17" s="40">
        <v>0</v>
      </c>
      <c r="CO17" s="37">
        <v>0</v>
      </c>
      <c r="CP17" s="40"/>
      <c r="CQ17" s="37"/>
      <c r="CR17" s="40">
        <v>1</v>
      </c>
      <c r="CS17" s="37">
        <v>185.214</v>
      </c>
      <c r="CT17" s="40">
        <v>3</v>
      </c>
      <c r="CU17" s="37">
        <v>644.26800000000003</v>
      </c>
      <c r="CV17" s="40"/>
      <c r="CW17" s="37"/>
      <c r="CX17" s="40"/>
      <c r="CY17" s="37"/>
      <c r="CZ17" s="40">
        <v>2</v>
      </c>
      <c r="DA17" s="37">
        <v>334.70800000000003</v>
      </c>
      <c r="DB17" s="40">
        <v>1</v>
      </c>
      <c r="DC17" s="37">
        <v>209.57300000000001</v>
      </c>
      <c r="DD17" s="40"/>
      <c r="DE17" s="37"/>
      <c r="DF17" s="40"/>
      <c r="DG17" s="37"/>
      <c r="DH17" s="40"/>
      <c r="DI17" s="37"/>
      <c r="DJ17" s="40"/>
      <c r="DK17" s="37"/>
      <c r="DL17" s="40"/>
      <c r="DM17" s="37"/>
      <c r="DN17" s="40"/>
      <c r="DO17" s="37"/>
      <c r="DP17" s="40">
        <v>1</v>
      </c>
      <c r="DQ17" s="37">
        <v>162.154</v>
      </c>
      <c r="DR17" s="37"/>
      <c r="DS17" s="37"/>
      <c r="DT17" s="37"/>
      <c r="DU17" s="37"/>
      <c r="DV17" s="37"/>
      <c r="DW17" s="37"/>
      <c r="DX17" s="37"/>
      <c r="DY17" s="37"/>
      <c r="DZ17" s="40">
        <v>8</v>
      </c>
      <c r="EA17" s="122">
        <v>1535.9170000000001</v>
      </c>
      <c r="EB17" s="40"/>
      <c r="EC17" s="37"/>
      <c r="ED17" s="40"/>
      <c r="EE17" s="37"/>
      <c r="EF17" s="40">
        <v>0</v>
      </c>
      <c r="EG17" s="37">
        <v>0</v>
      </c>
      <c r="EH17" s="40"/>
      <c r="EI17" s="37"/>
      <c r="EJ17" s="40"/>
      <c r="EK17" s="37"/>
      <c r="EL17" s="40"/>
      <c r="EM17" s="37"/>
      <c r="EN17" s="40"/>
      <c r="EO17" s="37"/>
      <c r="EP17" s="40"/>
      <c r="EQ17" s="37"/>
      <c r="ER17" s="40">
        <v>0</v>
      </c>
      <c r="ES17" s="37">
        <v>0</v>
      </c>
      <c r="ET17" s="40"/>
      <c r="EU17" s="37"/>
      <c r="EV17" s="40"/>
      <c r="EW17" s="37"/>
      <c r="EX17" s="40">
        <v>0</v>
      </c>
      <c r="EY17" s="37">
        <v>0</v>
      </c>
      <c r="EZ17" s="37"/>
      <c r="FA17" s="37"/>
      <c r="FB17" s="37"/>
      <c r="FC17" s="37"/>
      <c r="FD17" s="40">
        <v>0</v>
      </c>
      <c r="FE17" s="37">
        <v>0</v>
      </c>
      <c r="FF17" s="40"/>
      <c r="FG17" s="37"/>
      <c r="FH17" s="40"/>
      <c r="FI17" s="37"/>
      <c r="FJ17" s="40"/>
      <c r="FK17" s="37"/>
      <c r="FL17" s="40">
        <v>0</v>
      </c>
      <c r="FM17" s="37">
        <v>0</v>
      </c>
    </row>
    <row r="18" spans="1:169">
      <c r="A18" s="25">
        <v>630063</v>
      </c>
      <c r="B18" s="25">
        <v>5002</v>
      </c>
      <c r="C18" s="26" t="s">
        <v>33</v>
      </c>
      <c r="D18" s="40">
        <v>5</v>
      </c>
      <c r="E18" s="37">
        <v>5148.7620000000006</v>
      </c>
      <c r="F18" s="40"/>
      <c r="G18" s="37"/>
      <c r="H18" s="40"/>
      <c r="I18" s="37"/>
      <c r="J18" s="40">
        <v>0</v>
      </c>
      <c r="K18" s="37">
        <v>0</v>
      </c>
      <c r="L18" s="40"/>
      <c r="M18" s="37"/>
      <c r="N18" s="40"/>
      <c r="O18" s="37"/>
      <c r="P18" s="40"/>
      <c r="Q18" s="37"/>
      <c r="R18" s="40">
        <v>0</v>
      </c>
      <c r="S18" s="37">
        <v>0</v>
      </c>
      <c r="T18" s="40"/>
      <c r="U18" s="37"/>
      <c r="V18" s="40"/>
      <c r="W18" s="37"/>
      <c r="X18" s="40">
        <v>2</v>
      </c>
      <c r="Y18" s="37">
        <v>1247.4059999999999</v>
      </c>
      <c r="Z18" s="40">
        <v>2</v>
      </c>
      <c r="AA18" s="37">
        <v>3655.7739999999999</v>
      </c>
      <c r="AB18" s="40">
        <v>4</v>
      </c>
      <c r="AC18" s="37">
        <v>4903.18</v>
      </c>
      <c r="AD18" s="40"/>
      <c r="AE18" s="37"/>
      <c r="AF18" s="40"/>
      <c r="AG18" s="37"/>
      <c r="AH18" s="40"/>
      <c r="AI18" s="37"/>
      <c r="AJ18" s="40"/>
      <c r="AK18" s="37"/>
      <c r="AL18" s="40"/>
      <c r="AM18" s="37"/>
      <c r="AN18" s="40"/>
      <c r="AO18" s="37"/>
      <c r="AP18" s="40">
        <v>0</v>
      </c>
      <c r="AQ18" s="37">
        <v>0</v>
      </c>
      <c r="AR18" s="40"/>
      <c r="AS18" s="37"/>
      <c r="AT18" s="40"/>
      <c r="AU18" s="37"/>
      <c r="AV18" s="40">
        <v>0</v>
      </c>
      <c r="AW18" s="37">
        <v>0</v>
      </c>
      <c r="AX18" s="40"/>
      <c r="AY18" s="37"/>
      <c r="AZ18" s="40"/>
      <c r="BA18" s="37"/>
      <c r="BB18" s="40"/>
      <c r="BC18" s="37"/>
      <c r="BD18" s="40"/>
      <c r="BE18" s="37"/>
      <c r="BF18" s="40"/>
      <c r="BG18" s="37"/>
      <c r="BH18" s="40"/>
      <c r="BI18" s="37"/>
      <c r="BJ18" s="37"/>
      <c r="BK18" s="37"/>
      <c r="BL18" s="40">
        <v>0</v>
      </c>
      <c r="BM18" s="37">
        <v>0</v>
      </c>
      <c r="BN18" s="40"/>
      <c r="BO18" s="37"/>
      <c r="BP18" s="40"/>
      <c r="BQ18" s="37"/>
      <c r="BR18" s="40"/>
      <c r="BS18" s="37"/>
      <c r="BT18" s="40">
        <v>0</v>
      </c>
      <c r="BU18" s="37">
        <v>0</v>
      </c>
      <c r="BV18" s="40"/>
      <c r="BW18" s="37"/>
      <c r="BX18" s="40"/>
      <c r="BY18" s="37"/>
      <c r="BZ18" s="37"/>
      <c r="CA18" s="37"/>
      <c r="CB18" s="40">
        <v>0</v>
      </c>
      <c r="CC18" s="37">
        <v>0</v>
      </c>
      <c r="CD18" s="40"/>
      <c r="CE18" s="37"/>
      <c r="CF18" s="40"/>
      <c r="CG18" s="37"/>
      <c r="CH18" s="40"/>
      <c r="CI18" s="37"/>
      <c r="CJ18" s="40"/>
      <c r="CK18" s="37"/>
      <c r="CL18" s="37"/>
      <c r="CM18" s="37"/>
      <c r="CN18" s="40">
        <v>0</v>
      </c>
      <c r="CO18" s="37">
        <v>0</v>
      </c>
      <c r="CP18" s="40"/>
      <c r="CQ18" s="37"/>
      <c r="CR18" s="40"/>
      <c r="CS18" s="37"/>
      <c r="CT18" s="40"/>
      <c r="CU18" s="37"/>
      <c r="CV18" s="40"/>
      <c r="CW18" s="37"/>
      <c r="CX18" s="40"/>
      <c r="CY18" s="37"/>
      <c r="CZ18" s="40"/>
      <c r="DA18" s="37"/>
      <c r="DB18" s="40"/>
      <c r="DC18" s="37"/>
      <c r="DD18" s="40"/>
      <c r="DE18" s="37"/>
      <c r="DF18" s="40"/>
      <c r="DG18" s="37"/>
      <c r="DH18" s="40"/>
      <c r="DI18" s="37"/>
      <c r="DJ18" s="40"/>
      <c r="DK18" s="37"/>
      <c r="DL18" s="40"/>
      <c r="DM18" s="37"/>
      <c r="DN18" s="40"/>
      <c r="DO18" s="37"/>
      <c r="DP18" s="40"/>
      <c r="DQ18" s="37"/>
      <c r="DR18" s="37"/>
      <c r="DS18" s="37"/>
      <c r="DT18" s="37"/>
      <c r="DU18" s="37"/>
      <c r="DV18" s="37"/>
      <c r="DW18" s="37"/>
      <c r="DX18" s="37"/>
      <c r="DY18" s="37"/>
      <c r="DZ18" s="40">
        <v>0</v>
      </c>
      <c r="EA18" s="122">
        <v>0</v>
      </c>
      <c r="EB18" s="40"/>
      <c r="EC18" s="37"/>
      <c r="ED18" s="40"/>
      <c r="EE18" s="37"/>
      <c r="EF18" s="40">
        <v>0</v>
      </c>
      <c r="EG18" s="37">
        <v>0</v>
      </c>
      <c r="EH18" s="40"/>
      <c r="EI18" s="37"/>
      <c r="EJ18" s="40"/>
      <c r="EK18" s="37"/>
      <c r="EL18" s="40"/>
      <c r="EM18" s="37"/>
      <c r="EN18" s="40">
        <v>1</v>
      </c>
      <c r="EO18" s="37">
        <v>245.58199999999999</v>
      </c>
      <c r="EP18" s="40"/>
      <c r="EQ18" s="37"/>
      <c r="ER18" s="40">
        <v>1</v>
      </c>
      <c r="ES18" s="37">
        <v>245.58199999999999</v>
      </c>
      <c r="ET18" s="40"/>
      <c r="EU18" s="37"/>
      <c r="EV18" s="40"/>
      <c r="EW18" s="37"/>
      <c r="EX18" s="40">
        <v>0</v>
      </c>
      <c r="EY18" s="37">
        <v>0</v>
      </c>
      <c r="EZ18" s="37"/>
      <c r="FA18" s="37"/>
      <c r="FB18" s="37"/>
      <c r="FC18" s="37"/>
      <c r="FD18" s="40">
        <v>0</v>
      </c>
      <c r="FE18" s="37">
        <v>0</v>
      </c>
      <c r="FF18" s="40"/>
      <c r="FG18" s="37"/>
      <c r="FH18" s="40"/>
      <c r="FI18" s="37"/>
      <c r="FJ18" s="40"/>
      <c r="FK18" s="37"/>
      <c r="FL18" s="40">
        <v>0</v>
      </c>
      <c r="FM18" s="37">
        <v>0</v>
      </c>
    </row>
    <row r="19" spans="1:169">
      <c r="A19" s="25">
        <v>630064</v>
      </c>
      <c r="B19" s="25">
        <v>5003</v>
      </c>
      <c r="C19" s="26" t="s">
        <v>34</v>
      </c>
      <c r="D19" s="40">
        <v>3</v>
      </c>
      <c r="E19" s="37">
        <v>655.59999999999991</v>
      </c>
      <c r="F19" s="40"/>
      <c r="G19" s="37"/>
      <c r="H19" s="40"/>
      <c r="I19" s="37"/>
      <c r="J19" s="40">
        <v>0</v>
      </c>
      <c r="K19" s="37">
        <v>0</v>
      </c>
      <c r="L19" s="40"/>
      <c r="M19" s="37"/>
      <c r="N19" s="40"/>
      <c r="O19" s="37"/>
      <c r="P19" s="40"/>
      <c r="Q19" s="37"/>
      <c r="R19" s="40">
        <v>0</v>
      </c>
      <c r="S19" s="37">
        <v>0</v>
      </c>
      <c r="T19" s="40"/>
      <c r="U19" s="37"/>
      <c r="V19" s="40"/>
      <c r="W19" s="37"/>
      <c r="X19" s="40"/>
      <c r="Y19" s="37"/>
      <c r="Z19" s="40"/>
      <c r="AA19" s="37"/>
      <c r="AB19" s="40">
        <v>0</v>
      </c>
      <c r="AC19" s="37">
        <v>0</v>
      </c>
      <c r="AD19" s="40"/>
      <c r="AE19" s="37"/>
      <c r="AF19" s="40"/>
      <c r="AG19" s="37"/>
      <c r="AH19" s="40"/>
      <c r="AI19" s="37"/>
      <c r="AJ19" s="40"/>
      <c r="AK19" s="37"/>
      <c r="AL19" s="40">
        <v>1</v>
      </c>
      <c r="AM19" s="37">
        <v>342.47399999999999</v>
      </c>
      <c r="AN19" s="40"/>
      <c r="AO19" s="37"/>
      <c r="AP19" s="40">
        <v>1</v>
      </c>
      <c r="AQ19" s="37">
        <v>342.47399999999999</v>
      </c>
      <c r="AR19" s="40"/>
      <c r="AS19" s="37"/>
      <c r="AT19" s="40"/>
      <c r="AU19" s="37"/>
      <c r="AV19" s="40">
        <v>0</v>
      </c>
      <c r="AW19" s="37">
        <v>0</v>
      </c>
      <c r="AX19" s="40"/>
      <c r="AY19" s="37"/>
      <c r="AZ19" s="40"/>
      <c r="BA19" s="37"/>
      <c r="BB19" s="40"/>
      <c r="BC19" s="37"/>
      <c r="BD19" s="40"/>
      <c r="BE19" s="37"/>
      <c r="BF19" s="40"/>
      <c r="BG19" s="37"/>
      <c r="BH19" s="40"/>
      <c r="BI19" s="37"/>
      <c r="BJ19" s="37"/>
      <c r="BK19" s="37"/>
      <c r="BL19" s="40">
        <v>0</v>
      </c>
      <c r="BM19" s="37">
        <v>0</v>
      </c>
      <c r="BN19" s="40"/>
      <c r="BO19" s="37"/>
      <c r="BP19" s="40"/>
      <c r="BQ19" s="37"/>
      <c r="BR19" s="40"/>
      <c r="BS19" s="37"/>
      <c r="BT19" s="40">
        <v>0</v>
      </c>
      <c r="BU19" s="37">
        <v>0</v>
      </c>
      <c r="BV19" s="40"/>
      <c r="BW19" s="37"/>
      <c r="BX19" s="40"/>
      <c r="BY19" s="37"/>
      <c r="BZ19" s="37"/>
      <c r="CA19" s="37"/>
      <c r="CB19" s="40">
        <v>0</v>
      </c>
      <c r="CC19" s="37">
        <v>0</v>
      </c>
      <c r="CD19" s="40"/>
      <c r="CE19" s="37"/>
      <c r="CF19" s="40"/>
      <c r="CG19" s="37"/>
      <c r="CH19" s="40"/>
      <c r="CI19" s="37"/>
      <c r="CJ19" s="40"/>
      <c r="CK19" s="37"/>
      <c r="CL19" s="37"/>
      <c r="CM19" s="37"/>
      <c r="CN19" s="40">
        <v>0</v>
      </c>
      <c r="CO19" s="37">
        <v>0</v>
      </c>
      <c r="CP19" s="40"/>
      <c r="CQ19" s="37"/>
      <c r="CR19" s="40"/>
      <c r="CS19" s="37"/>
      <c r="CT19" s="40"/>
      <c r="CU19" s="37"/>
      <c r="CV19" s="40"/>
      <c r="CW19" s="37"/>
      <c r="CX19" s="40"/>
      <c r="CY19" s="37"/>
      <c r="CZ19" s="40"/>
      <c r="DA19" s="37"/>
      <c r="DB19" s="40"/>
      <c r="DC19" s="37"/>
      <c r="DD19" s="40"/>
      <c r="DE19" s="37"/>
      <c r="DF19" s="40"/>
      <c r="DG19" s="37"/>
      <c r="DH19" s="40"/>
      <c r="DI19" s="37"/>
      <c r="DJ19" s="40"/>
      <c r="DK19" s="37"/>
      <c r="DL19" s="40"/>
      <c r="DM19" s="37"/>
      <c r="DN19" s="40"/>
      <c r="DO19" s="37"/>
      <c r="DP19" s="40"/>
      <c r="DQ19" s="37"/>
      <c r="DR19" s="37"/>
      <c r="DS19" s="37"/>
      <c r="DT19" s="37"/>
      <c r="DU19" s="37"/>
      <c r="DV19" s="37"/>
      <c r="DW19" s="37"/>
      <c r="DX19" s="37"/>
      <c r="DY19" s="37"/>
      <c r="DZ19" s="40">
        <v>0</v>
      </c>
      <c r="EA19" s="122">
        <v>0</v>
      </c>
      <c r="EB19" s="40"/>
      <c r="EC19" s="37"/>
      <c r="ED19" s="40"/>
      <c r="EE19" s="37"/>
      <c r="EF19" s="40">
        <v>0</v>
      </c>
      <c r="EG19" s="37">
        <v>0</v>
      </c>
      <c r="EH19" s="40">
        <v>2</v>
      </c>
      <c r="EI19" s="37">
        <v>313.12599999999998</v>
      </c>
      <c r="EJ19" s="40"/>
      <c r="EK19" s="37"/>
      <c r="EL19" s="40"/>
      <c r="EM19" s="37"/>
      <c r="EN19" s="40"/>
      <c r="EO19" s="37"/>
      <c r="EP19" s="40"/>
      <c r="EQ19" s="37"/>
      <c r="ER19" s="40">
        <v>2</v>
      </c>
      <c r="ES19" s="37">
        <v>313.12599999999998</v>
      </c>
      <c r="ET19" s="40"/>
      <c r="EU19" s="37"/>
      <c r="EV19" s="40"/>
      <c r="EW19" s="37"/>
      <c r="EX19" s="40">
        <v>0</v>
      </c>
      <c r="EY19" s="37">
        <v>0</v>
      </c>
      <c r="EZ19" s="37"/>
      <c r="FA19" s="37"/>
      <c r="FB19" s="37"/>
      <c r="FC19" s="37"/>
      <c r="FD19" s="40">
        <v>0</v>
      </c>
      <c r="FE19" s="37">
        <v>0</v>
      </c>
      <c r="FF19" s="40"/>
      <c r="FG19" s="37"/>
      <c r="FH19" s="40"/>
      <c r="FI19" s="37"/>
      <c r="FJ19" s="40"/>
      <c r="FK19" s="37"/>
      <c r="FL19" s="40">
        <v>0</v>
      </c>
      <c r="FM19" s="37">
        <v>0</v>
      </c>
    </row>
    <row r="20" spans="1:169">
      <c r="A20" s="25">
        <v>630066</v>
      </c>
      <c r="B20" s="25">
        <v>5017</v>
      </c>
      <c r="C20" s="26" t="s">
        <v>35</v>
      </c>
      <c r="D20" s="40">
        <v>3</v>
      </c>
      <c r="E20" s="37">
        <v>708.56899999999996</v>
      </c>
      <c r="F20" s="40"/>
      <c r="G20" s="37"/>
      <c r="H20" s="40"/>
      <c r="I20" s="37"/>
      <c r="J20" s="40">
        <v>0</v>
      </c>
      <c r="K20" s="37">
        <v>0</v>
      </c>
      <c r="L20" s="40"/>
      <c r="M20" s="37"/>
      <c r="N20" s="40"/>
      <c r="O20" s="37"/>
      <c r="P20" s="40"/>
      <c r="Q20" s="37"/>
      <c r="R20" s="40">
        <v>0</v>
      </c>
      <c r="S20" s="37">
        <v>0</v>
      </c>
      <c r="T20" s="40"/>
      <c r="U20" s="37"/>
      <c r="V20" s="40"/>
      <c r="W20" s="37"/>
      <c r="X20" s="40"/>
      <c r="Y20" s="37"/>
      <c r="Z20" s="40"/>
      <c r="AA20" s="37"/>
      <c r="AB20" s="40">
        <v>0</v>
      </c>
      <c r="AC20" s="37">
        <v>0</v>
      </c>
      <c r="AD20" s="40"/>
      <c r="AE20" s="37"/>
      <c r="AF20" s="40"/>
      <c r="AG20" s="37"/>
      <c r="AH20" s="40"/>
      <c r="AI20" s="37"/>
      <c r="AJ20" s="40"/>
      <c r="AK20" s="37"/>
      <c r="AL20" s="40"/>
      <c r="AM20" s="37"/>
      <c r="AN20" s="40"/>
      <c r="AO20" s="37"/>
      <c r="AP20" s="40">
        <v>0</v>
      </c>
      <c r="AQ20" s="37">
        <v>0</v>
      </c>
      <c r="AR20" s="40">
        <v>1</v>
      </c>
      <c r="AS20" s="37">
        <v>290.73700000000002</v>
      </c>
      <c r="AT20" s="40"/>
      <c r="AU20" s="37"/>
      <c r="AV20" s="40">
        <v>1</v>
      </c>
      <c r="AW20" s="37">
        <v>290.73700000000002</v>
      </c>
      <c r="AX20" s="40"/>
      <c r="AY20" s="37"/>
      <c r="AZ20" s="40"/>
      <c r="BA20" s="37"/>
      <c r="BB20" s="40"/>
      <c r="BC20" s="37"/>
      <c r="BD20" s="40"/>
      <c r="BE20" s="37"/>
      <c r="BF20" s="40"/>
      <c r="BG20" s="37"/>
      <c r="BH20" s="40"/>
      <c r="BI20" s="37"/>
      <c r="BJ20" s="37"/>
      <c r="BK20" s="37"/>
      <c r="BL20" s="40">
        <v>0</v>
      </c>
      <c r="BM20" s="37">
        <v>0</v>
      </c>
      <c r="BN20" s="40"/>
      <c r="BO20" s="37"/>
      <c r="BP20" s="40"/>
      <c r="BQ20" s="37"/>
      <c r="BR20" s="40"/>
      <c r="BS20" s="37"/>
      <c r="BT20" s="40">
        <v>0</v>
      </c>
      <c r="BU20" s="37">
        <v>0</v>
      </c>
      <c r="BV20" s="40"/>
      <c r="BW20" s="37"/>
      <c r="BX20" s="40"/>
      <c r="BY20" s="37"/>
      <c r="BZ20" s="37"/>
      <c r="CA20" s="37"/>
      <c r="CB20" s="40">
        <v>0</v>
      </c>
      <c r="CC20" s="37">
        <v>0</v>
      </c>
      <c r="CD20" s="40"/>
      <c r="CE20" s="37"/>
      <c r="CF20" s="40"/>
      <c r="CG20" s="37"/>
      <c r="CH20" s="40"/>
      <c r="CI20" s="37"/>
      <c r="CJ20" s="40"/>
      <c r="CK20" s="37"/>
      <c r="CL20" s="37"/>
      <c r="CM20" s="37"/>
      <c r="CN20" s="40">
        <v>0</v>
      </c>
      <c r="CO20" s="37">
        <v>0</v>
      </c>
      <c r="CP20" s="40"/>
      <c r="CQ20" s="37"/>
      <c r="CR20" s="40"/>
      <c r="CS20" s="37"/>
      <c r="CT20" s="40"/>
      <c r="CU20" s="37"/>
      <c r="CV20" s="40"/>
      <c r="CW20" s="37"/>
      <c r="CX20" s="40"/>
      <c r="CY20" s="37"/>
      <c r="CZ20" s="40"/>
      <c r="DA20" s="37"/>
      <c r="DB20" s="40"/>
      <c r="DC20" s="37"/>
      <c r="DD20" s="40"/>
      <c r="DE20" s="37"/>
      <c r="DF20" s="40"/>
      <c r="DG20" s="37"/>
      <c r="DH20" s="40"/>
      <c r="DI20" s="37"/>
      <c r="DJ20" s="40"/>
      <c r="DK20" s="37"/>
      <c r="DL20" s="40"/>
      <c r="DM20" s="37"/>
      <c r="DN20" s="40"/>
      <c r="DO20" s="37"/>
      <c r="DP20" s="40"/>
      <c r="DQ20" s="37"/>
      <c r="DR20" s="37"/>
      <c r="DS20" s="37"/>
      <c r="DT20" s="37"/>
      <c r="DU20" s="37"/>
      <c r="DV20" s="37"/>
      <c r="DW20" s="37"/>
      <c r="DX20" s="37"/>
      <c r="DY20" s="37"/>
      <c r="DZ20" s="40">
        <v>0</v>
      </c>
      <c r="EA20" s="122">
        <v>0</v>
      </c>
      <c r="EB20" s="40"/>
      <c r="EC20" s="37"/>
      <c r="ED20" s="40"/>
      <c r="EE20" s="37"/>
      <c r="EF20" s="40">
        <v>0</v>
      </c>
      <c r="EG20" s="37">
        <v>0</v>
      </c>
      <c r="EH20" s="40"/>
      <c r="EI20" s="37"/>
      <c r="EJ20" s="40"/>
      <c r="EK20" s="37"/>
      <c r="EL20" s="40"/>
      <c r="EM20" s="37"/>
      <c r="EN20" s="40"/>
      <c r="EO20" s="37"/>
      <c r="EP20" s="40"/>
      <c r="EQ20" s="37"/>
      <c r="ER20" s="40">
        <v>0</v>
      </c>
      <c r="ES20" s="37">
        <v>0</v>
      </c>
      <c r="ET20" s="40"/>
      <c r="EU20" s="37"/>
      <c r="EV20" s="40"/>
      <c r="EW20" s="37"/>
      <c r="EX20" s="40">
        <v>0</v>
      </c>
      <c r="EY20" s="37">
        <v>0</v>
      </c>
      <c r="EZ20" s="37"/>
      <c r="FA20" s="37"/>
      <c r="FB20" s="37">
        <v>2</v>
      </c>
      <c r="FC20" s="37">
        <v>417.83199999999999</v>
      </c>
      <c r="FD20" s="40">
        <v>2</v>
      </c>
      <c r="FE20" s="37">
        <v>417.83199999999999</v>
      </c>
      <c r="FF20" s="40"/>
      <c r="FG20" s="37"/>
      <c r="FH20" s="40"/>
      <c r="FI20" s="37"/>
      <c r="FJ20" s="40"/>
      <c r="FK20" s="37"/>
      <c r="FL20" s="40">
        <v>0</v>
      </c>
      <c r="FM20" s="37">
        <v>0</v>
      </c>
    </row>
    <row r="21" spans="1:169">
      <c r="A21" s="25">
        <v>630098</v>
      </c>
      <c r="B21" s="25">
        <v>6002</v>
      </c>
      <c r="C21" s="26" t="s">
        <v>36</v>
      </c>
      <c r="D21" s="40">
        <v>13</v>
      </c>
      <c r="E21" s="37">
        <v>2637.2320000000004</v>
      </c>
      <c r="F21" s="40"/>
      <c r="G21" s="37"/>
      <c r="H21" s="40"/>
      <c r="I21" s="37"/>
      <c r="J21" s="40">
        <v>0</v>
      </c>
      <c r="K21" s="37">
        <v>0</v>
      </c>
      <c r="L21" s="40"/>
      <c r="M21" s="37"/>
      <c r="N21" s="40"/>
      <c r="O21" s="37"/>
      <c r="P21" s="40"/>
      <c r="Q21" s="37"/>
      <c r="R21" s="40">
        <v>0</v>
      </c>
      <c r="S21" s="37">
        <v>0</v>
      </c>
      <c r="T21" s="40"/>
      <c r="U21" s="37"/>
      <c r="V21" s="40"/>
      <c r="W21" s="37"/>
      <c r="X21" s="40"/>
      <c r="Y21" s="37"/>
      <c r="Z21" s="40"/>
      <c r="AA21" s="37"/>
      <c r="AB21" s="40">
        <v>0</v>
      </c>
      <c r="AC21" s="37">
        <v>0</v>
      </c>
      <c r="AD21" s="40"/>
      <c r="AE21" s="37"/>
      <c r="AF21" s="40"/>
      <c r="AG21" s="37"/>
      <c r="AH21" s="40"/>
      <c r="AI21" s="37"/>
      <c r="AJ21" s="40"/>
      <c r="AK21" s="37"/>
      <c r="AL21" s="40"/>
      <c r="AM21" s="37"/>
      <c r="AN21" s="40"/>
      <c r="AO21" s="37"/>
      <c r="AP21" s="40">
        <v>0</v>
      </c>
      <c r="AQ21" s="37">
        <v>0</v>
      </c>
      <c r="AR21" s="40"/>
      <c r="AS21" s="37"/>
      <c r="AT21" s="40"/>
      <c r="AU21" s="37"/>
      <c r="AV21" s="40">
        <v>0</v>
      </c>
      <c r="AW21" s="37">
        <v>0</v>
      </c>
      <c r="AX21" s="40"/>
      <c r="AY21" s="37"/>
      <c r="AZ21" s="40"/>
      <c r="BA21" s="37"/>
      <c r="BB21" s="40"/>
      <c r="BC21" s="37"/>
      <c r="BD21" s="40"/>
      <c r="BE21" s="37"/>
      <c r="BF21" s="40"/>
      <c r="BG21" s="37"/>
      <c r="BH21" s="40"/>
      <c r="BI21" s="37"/>
      <c r="BJ21" s="37"/>
      <c r="BK21" s="37"/>
      <c r="BL21" s="40">
        <v>0</v>
      </c>
      <c r="BM21" s="37">
        <v>0</v>
      </c>
      <c r="BN21" s="40"/>
      <c r="BO21" s="37"/>
      <c r="BP21" s="40"/>
      <c r="BQ21" s="37"/>
      <c r="BR21" s="40"/>
      <c r="BS21" s="37"/>
      <c r="BT21" s="40">
        <v>0</v>
      </c>
      <c r="BU21" s="37">
        <v>0</v>
      </c>
      <c r="BV21" s="40"/>
      <c r="BW21" s="37"/>
      <c r="BX21" s="40"/>
      <c r="BY21" s="37"/>
      <c r="BZ21" s="37"/>
      <c r="CA21" s="37"/>
      <c r="CB21" s="40">
        <v>0</v>
      </c>
      <c r="CC21" s="37">
        <v>0</v>
      </c>
      <c r="CD21" s="40"/>
      <c r="CE21" s="37"/>
      <c r="CF21" s="40"/>
      <c r="CG21" s="37"/>
      <c r="CH21" s="40"/>
      <c r="CI21" s="37"/>
      <c r="CJ21" s="40"/>
      <c r="CK21" s="37"/>
      <c r="CL21" s="37"/>
      <c r="CM21" s="37"/>
      <c r="CN21" s="40">
        <v>0</v>
      </c>
      <c r="CO21" s="37">
        <v>0</v>
      </c>
      <c r="CP21" s="40"/>
      <c r="CQ21" s="37"/>
      <c r="CR21" s="40">
        <v>2</v>
      </c>
      <c r="CS21" s="37">
        <v>370.428</v>
      </c>
      <c r="CT21" s="40"/>
      <c r="CU21" s="37"/>
      <c r="CV21" s="40"/>
      <c r="CW21" s="37"/>
      <c r="CX21" s="40">
        <v>3</v>
      </c>
      <c r="CY21" s="37">
        <v>413.286</v>
      </c>
      <c r="CZ21" s="40">
        <v>1</v>
      </c>
      <c r="DA21" s="37">
        <v>167.35400000000001</v>
      </c>
      <c r="DB21" s="40"/>
      <c r="DC21" s="37"/>
      <c r="DD21" s="40"/>
      <c r="DE21" s="37"/>
      <c r="DF21" s="40"/>
      <c r="DG21" s="37"/>
      <c r="DH21" s="40"/>
      <c r="DI21" s="37"/>
      <c r="DJ21" s="40"/>
      <c r="DK21" s="37"/>
      <c r="DL21" s="40"/>
      <c r="DM21" s="37"/>
      <c r="DN21" s="40"/>
      <c r="DO21" s="37"/>
      <c r="DP21" s="40"/>
      <c r="DQ21" s="37"/>
      <c r="DR21" s="37"/>
      <c r="DS21" s="37"/>
      <c r="DT21" s="37"/>
      <c r="DU21" s="37"/>
      <c r="DV21" s="37"/>
      <c r="DW21" s="37"/>
      <c r="DX21" s="37"/>
      <c r="DY21" s="37"/>
      <c r="DZ21" s="40">
        <v>6</v>
      </c>
      <c r="EA21" s="122">
        <v>951.06799999999998</v>
      </c>
      <c r="EB21" s="40"/>
      <c r="EC21" s="37"/>
      <c r="ED21" s="40"/>
      <c r="EE21" s="37"/>
      <c r="EF21" s="40">
        <v>0</v>
      </c>
      <c r="EG21" s="37">
        <v>0</v>
      </c>
      <c r="EH21" s="40">
        <v>1</v>
      </c>
      <c r="EI21" s="37">
        <v>156.56299999999999</v>
      </c>
      <c r="EJ21" s="40">
        <v>3</v>
      </c>
      <c r="EK21" s="37">
        <v>957.05399999999997</v>
      </c>
      <c r="EL21" s="40">
        <v>1</v>
      </c>
      <c r="EM21" s="37">
        <v>185.11099999999999</v>
      </c>
      <c r="EN21" s="40"/>
      <c r="EO21" s="37"/>
      <c r="EP21" s="40"/>
      <c r="EQ21" s="37"/>
      <c r="ER21" s="40">
        <v>5</v>
      </c>
      <c r="ES21" s="37">
        <v>1298.7280000000001</v>
      </c>
      <c r="ET21" s="40"/>
      <c r="EU21" s="37"/>
      <c r="EV21" s="40"/>
      <c r="EW21" s="37"/>
      <c r="EX21" s="40">
        <v>0</v>
      </c>
      <c r="EY21" s="37">
        <v>0</v>
      </c>
      <c r="EZ21" s="40">
        <v>2</v>
      </c>
      <c r="FA21" s="37">
        <v>387.43599999999998</v>
      </c>
      <c r="FB21" s="37"/>
      <c r="FC21" s="37"/>
      <c r="FD21" s="40">
        <v>2</v>
      </c>
      <c r="FE21" s="37">
        <v>387.43599999999998</v>
      </c>
      <c r="FF21" s="40"/>
      <c r="FG21" s="37"/>
      <c r="FH21" s="40"/>
      <c r="FI21" s="37"/>
      <c r="FJ21" s="40"/>
      <c r="FK21" s="37"/>
      <c r="FL21" s="40">
        <v>0</v>
      </c>
      <c r="FM21" s="37">
        <v>0</v>
      </c>
    </row>
    <row r="22" spans="1:169">
      <c r="A22" s="25">
        <v>630101</v>
      </c>
      <c r="B22" s="25">
        <v>6007</v>
      </c>
      <c r="C22" s="26" t="s">
        <v>37</v>
      </c>
      <c r="D22" s="40">
        <v>0</v>
      </c>
      <c r="E22" s="37">
        <v>0</v>
      </c>
      <c r="F22" s="40"/>
      <c r="G22" s="37"/>
      <c r="H22" s="40"/>
      <c r="I22" s="37"/>
      <c r="J22" s="40">
        <v>0</v>
      </c>
      <c r="K22" s="37">
        <v>0</v>
      </c>
      <c r="L22" s="40"/>
      <c r="M22" s="37"/>
      <c r="N22" s="40"/>
      <c r="O22" s="37"/>
      <c r="P22" s="40"/>
      <c r="Q22" s="37"/>
      <c r="R22" s="40">
        <v>0</v>
      </c>
      <c r="S22" s="37">
        <v>0</v>
      </c>
      <c r="T22" s="40"/>
      <c r="U22" s="37"/>
      <c r="V22" s="40"/>
      <c r="W22" s="37"/>
      <c r="X22" s="40"/>
      <c r="Y22" s="37"/>
      <c r="Z22" s="40"/>
      <c r="AA22" s="37"/>
      <c r="AB22" s="40">
        <v>0</v>
      </c>
      <c r="AC22" s="37">
        <v>0</v>
      </c>
      <c r="AD22" s="40"/>
      <c r="AE22" s="37"/>
      <c r="AF22" s="40"/>
      <c r="AG22" s="37"/>
      <c r="AH22" s="40"/>
      <c r="AI22" s="37"/>
      <c r="AJ22" s="40"/>
      <c r="AK22" s="37"/>
      <c r="AL22" s="40"/>
      <c r="AM22" s="37"/>
      <c r="AN22" s="40"/>
      <c r="AO22" s="37"/>
      <c r="AP22" s="40">
        <v>0</v>
      </c>
      <c r="AQ22" s="37">
        <v>0</v>
      </c>
      <c r="AR22" s="40"/>
      <c r="AS22" s="37"/>
      <c r="AT22" s="40"/>
      <c r="AU22" s="37"/>
      <c r="AV22" s="40">
        <v>0</v>
      </c>
      <c r="AW22" s="37">
        <v>0</v>
      </c>
      <c r="AX22" s="40"/>
      <c r="AY22" s="37"/>
      <c r="AZ22" s="40"/>
      <c r="BA22" s="37"/>
      <c r="BB22" s="40"/>
      <c r="BC22" s="37"/>
      <c r="BD22" s="40"/>
      <c r="BE22" s="37"/>
      <c r="BF22" s="40"/>
      <c r="BG22" s="37"/>
      <c r="BH22" s="40"/>
      <c r="BI22" s="37"/>
      <c r="BJ22" s="37"/>
      <c r="BK22" s="37"/>
      <c r="BL22" s="40">
        <v>0</v>
      </c>
      <c r="BM22" s="37">
        <v>0</v>
      </c>
      <c r="BN22" s="40"/>
      <c r="BO22" s="37"/>
      <c r="BP22" s="40"/>
      <c r="BQ22" s="37"/>
      <c r="BR22" s="40"/>
      <c r="BS22" s="37"/>
      <c r="BT22" s="40">
        <v>0</v>
      </c>
      <c r="BU22" s="37">
        <v>0</v>
      </c>
      <c r="BV22" s="40"/>
      <c r="BW22" s="37"/>
      <c r="BX22" s="40"/>
      <c r="BY22" s="37"/>
      <c r="BZ22" s="37"/>
      <c r="CA22" s="37"/>
      <c r="CB22" s="40">
        <v>0</v>
      </c>
      <c r="CC22" s="37">
        <v>0</v>
      </c>
      <c r="CD22" s="40"/>
      <c r="CE22" s="37"/>
      <c r="CF22" s="40"/>
      <c r="CG22" s="37"/>
      <c r="CH22" s="40"/>
      <c r="CI22" s="37"/>
      <c r="CJ22" s="40"/>
      <c r="CK22" s="37"/>
      <c r="CL22" s="37"/>
      <c r="CM22" s="37"/>
      <c r="CN22" s="40">
        <v>0</v>
      </c>
      <c r="CO22" s="37">
        <v>0</v>
      </c>
      <c r="CP22" s="40"/>
      <c r="CQ22" s="37"/>
      <c r="CR22" s="40"/>
      <c r="CS22" s="37"/>
      <c r="CT22" s="40"/>
      <c r="CU22" s="37"/>
      <c r="CV22" s="40"/>
      <c r="CW22" s="37"/>
      <c r="CX22" s="40"/>
      <c r="CY22" s="37"/>
      <c r="CZ22" s="40"/>
      <c r="DA22" s="37"/>
      <c r="DB22" s="40"/>
      <c r="DC22" s="37"/>
      <c r="DD22" s="40"/>
      <c r="DE22" s="37"/>
      <c r="DF22" s="40"/>
      <c r="DG22" s="37"/>
      <c r="DH22" s="40"/>
      <c r="DI22" s="37"/>
      <c r="DJ22" s="40"/>
      <c r="DK22" s="37"/>
      <c r="DL22" s="40"/>
      <c r="DM22" s="37"/>
      <c r="DN22" s="40"/>
      <c r="DO22" s="37"/>
      <c r="DP22" s="40"/>
      <c r="DQ22" s="37"/>
      <c r="DR22" s="37"/>
      <c r="DS22" s="37"/>
      <c r="DT22" s="37"/>
      <c r="DU22" s="37"/>
      <c r="DV22" s="37"/>
      <c r="DW22" s="37"/>
      <c r="DX22" s="37"/>
      <c r="DY22" s="37"/>
      <c r="DZ22" s="40">
        <v>0</v>
      </c>
      <c r="EA22" s="122">
        <v>0</v>
      </c>
      <c r="EB22" s="40"/>
      <c r="EC22" s="37"/>
      <c r="ED22" s="40"/>
      <c r="EE22" s="37"/>
      <c r="EF22" s="40">
        <v>0</v>
      </c>
      <c r="EG22" s="37">
        <v>0</v>
      </c>
      <c r="EH22" s="40"/>
      <c r="EI22" s="37"/>
      <c r="EJ22" s="40"/>
      <c r="EK22" s="37"/>
      <c r="EL22" s="40"/>
      <c r="EM22" s="37"/>
      <c r="EN22" s="40"/>
      <c r="EO22" s="37"/>
      <c r="EP22" s="40"/>
      <c r="EQ22" s="37"/>
      <c r="ER22" s="40">
        <v>0</v>
      </c>
      <c r="ES22" s="37">
        <v>0</v>
      </c>
      <c r="ET22" s="40"/>
      <c r="EU22" s="37"/>
      <c r="EV22" s="40"/>
      <c r="EW22" s="37"/>
      <c r="EX22" s="40">
        <v>0</v>
      </c>
      <c r="EY22" s="37">
        <v>0</v>
      </c>
      <c r="EZ22" s="37"/>
      <c r="FA22" s="37"/>
      <c r="FB22" s="37"/>
      <c r="FC22" s="37"/>
      <c r="FD22" s="40">
        <v>0</v>
      </c>
      <c r="FE22" s="37">
        <v>0</v>
      </c>
      <c r="FF22" s="40"/>
      <c r="FG22" s="37"/>
      <c r="FH22" s="40"/>
      <c r="FI22" s="37"/>
      <c r="FJ22" s="40"/>
      <c r="FK22" s="37"/>
      <c r="FL22" s="40">
        <v>0</v>
      </c>
      <c r="FM22" s="37">
        <v>0</v>
      </c>
    </row>
    <row r="23" spans="1:169">
      <c r="A23" s="25">
        <v>630259</v>
      </c>
      <c r="B23" s="25">
        <v>6015</v>
      </c>
      <c r="C23" s="26" t="s">
        <v>38</v>
      </c>
      <c r="D23" s="40">
        <v>0</v>
      </c>
      <c r="E23" s="37">
        <v>0</v>
      </c>
      <c r="F23" s="40"/>
      <c r="G23" s="37"/>
      <c r="H23" s="40"/>
      <c r="I23" s="37"/>
      <c r="J23" s="40">
        <v>0</v>
      </c>
      <c r="K23" s="37">
        <v>0</v>
      </c>
      <c r="L23" s="40"/>
      <c r="M23" s="37"/>
      <c r="N23" s="40"/>
      <c r="O23" s="37"/>
      <c r="P23" s="40"/>
      <c r="Q23" s="37"/>
      <c r="R23" s="40">
        <v>0</v>
      </c>
      <c r="S23" s="37">
        <v>0</v>
      </c>
      <c r="T23" s="40"/>
      <c r="U23" s="37"/>
      <c r="V23" s="40"/>
      <c r="W23" s="37"/>
      <c r="X23" s="40"/>
      <c r="Y23" s="37"/>
      <c r="Z23" s="40"/>
      <c r="AA23" s="37"/>
      <c r="AB23" s="40">
        <v>0</v>
      </c>
      <c r="AC23" s="37">
        <v>0</v>
      </c>
      <c r="AD23" s="40"/>
      <c r="AE23" s="37"/>
      <c r="AF23" s="40"/>
      <c r="AG23" s="37"/>
      <c r="AH23" s="40"/>
      <c r="AI23" s="37"/>
      <c r="AJ23" s="40"/>
      <c r="AK23" s="37"/>
      <c r="AL23" s="40"/>
      <c r="AM23" s="37"/>
      <c r="AN23" s="40"/>
      <c r="AO23" s="37"/>
      <c r="AP23" s="40">
        <v>0</v>
      </c>
      <c r="AQ23" s="37">
        <v>0</v>
      </c>
      <c r="AR23" s="40"/>
      <c r="AS23" s="37"/>
      <c r="AT23" s="40"/>
      <c r="AU23" s="37"/>
      <c r="AV23" s="40">
        <v>0</v>
      </c>
      <c r="AW23" s="37">
        <v>0</v>
      </c>
      <c r="AX23" s="40"/>
      <c r="AY23" s="37"/>
      <c r="AZ23" s="40"/>
      <c r="BA23" s="37"/>
      <c r="BB23" s="40"/>
      <c r="BC23" s="37"/>
      <c r="BD23" s="40"/>
      <c r="BE23" s="37"/>
      <c r="BF23" s="40"/>
      <c r="BG23" s="37"/>
      <c r="BH23" s="40"/>
      <c r="BI23" s="37"/>
      <c r="BJ23" s="37"/>
      <c r="BK23" s="37"/>
      <c r="BL23" s="40">
        <v>0</v>
      </c>
      <c r="BM23" s="37">
        <v>0</v>
      </c>
      <c r="BN23" s="40"/>
      <c r="BO23" s="37"/>
      <c r="BP23" s="40"/>
      <c r="BQ23" s="37"/>
      <c r="BR23" s="40"/>
      <c r="BS23" s="37"/>
      <c r="BT23" s="40">
        <v>0</v>
      </c>
      <c r="BU23" s="37">
        <v>0</v>
      </c>
      <c r="BV23" s="40"/>
      <c r="BW23" s="37"/>
      <c r="BX23" s="40"/>
      <c r="BY23" s="37"/>
      <c r="BZ23" s="37"/>
      <c r="CA23" s="37"/>
      <c r="CB23" s="40">
        <v>0</v>
      </c>
      <c r="CC23" s="37">
        <v>0</v>
      </c>
      <c r="CD23" s="40"/>
      <c r="CE23" s="37"/>
      <c r="CF23" s="40"/>
      <c r="CG23" s="37"/>
      <c r="CH23" s="40"/>
      <c r="CI23" s="37"/>
      <c r="CJ23" s="40"/>
      <c r="CK23" s="37"/>
      <c r="CL23" s="37"/>
      <c r="CM23" s="37"/>
      <c r="CN23" s="40">
        <v>0</v>
      </c>
      <c r="CO23" s="37">
        <v>0</v>
      </c>
      <c r="CP23" s="40"/>
      <c r="CQ23" s="37"/>
      <c r="CR23" s="40"/>
      <c r="CS23" s="37"/>
      <c r="CT23" s="40"/>
      <c r="CU23" s="37"/>
      <c r="CV23" s="40"/>
      <c r="CW23" s="37"/>
      <c r="CX23" s="40"/>
      <c r="CY23" s="37"/>
      <c r="CZ23" s="40"/>
      <c r="DA23" s="37"/>
      <c r="DB23" s="40"/>
      <c r="DC23" s="37"/>
      <c r="DD23" s="40"/>
      <c r="DE23" s="37"/>
      <c r="DF23" s="40"/>
      <c r="DG23" s="37"/>
      <c r="DH23" s="40"/>
      <c r="DI23" s="37"/>
      <c r="DJ23" s="40"/>
      <c r="DK23" s="37"/>
      <c r="DL23" s="40"/>
      <c r="DM23" s="37"/>
      <c r="DN23" s="40"/>
      <c r="DO23" s="37"/>
      <c r="DP23" s="40"/>
      <c r="DQ23" s="37"/>
      <c r="DR23" s="37"/>
      <c r="DS23" s="37"/>
      <c r="DT23" s="37"/>
      <c r="DU23" s="37"/>
      <c r="DV23" s="37"/>
      <c r="DW23" s="37"/>
      <c r="DX23" s="37"/>
      <c r="DY23" s="37"/>
      <c r="DZ23" s="40">
        <v>0</v>
      </c>
      <c r="EA23" s="122">
        <v>0</v>
      </c>
      <c r="EB23" s="40"/>
      <c r="EC23" s="37"/>
      <c r="ED23" s="40"/>
      <c r="EE23" s="37"/>
      <c r="EF23" s="40">
        <v>0</v>
      </c>
      <c r="EG23" s="37">
        <v>0</v>
      </c>
      <c r="EH23" s="40"/>
      <c r="EI23" s="37"/>
      <c r="EJ23" s="40"/>
      <c r="EK23" s="37"/>
      <c r="EL23" s="40"/>
      <c r="EM23" s="37"/>
      <c r="EN23" s="40"/>
      <c r="EO23" s="37"/>
      <c r="EP23" s="40"/>
      <c r="EQ23" s="37"/>
      <c r="ER23" s="40">
        <v>0</v>
      </c>
      <c r="ES23" s="37">
        <v>0</v>
      </c>
      <c r="ET23" s="40"/>
      <c r="EU23" s="37"/>
      <c r="EV23" s="40"/>
      <c r="EW23" s="37"/>
      <c r="EX23" s="40">
        <v>0</v>
      </c>
      <c r="EY23" s="37">
        <v>0</v>
      </c>
      <c r="EZ23" s="37"/>
      <c r="FA23" s="37"/>
      <c r="FB23" s="37"/>
      <c r="FC23" s="37"/>
      <c r="FD23" s="40">
        <v>0</v>
      </c>
      <c r="FE23" s="37">
        <v>0</v>
      </c>
      <c r="FF23" s="40"/>
      <c r="FG23" s="37"/>
      <c r="FH23" s="40"/>
      <c r="FI23" s="37"/>
      <c r="FJ23" s="40"/>
      <c r="FK23" s="37"/>
      <c r="FL23" s="40">
        <v>0</v>
      </c>
      <c r="FM23" s="37">
        <v>0</v>
      </c>
    </row>
    <row r="24" spans="1:169">
      <c r="A24" s="25">
        <v>630104</v>
      </c>
      <c r="B24" s="25">
        <v>6016</v>
      </c>
      <c r="C24" s="26" t="s">
        <v>39</v>
      </c>
      <c r="D24" s="40">
        <v>2</v>
      </c>
      <c r="E24" s="37">
        <v>441.72</v>
      </c>
      <c r="F24" s="40"/>
      <c r="G24" s="37"/>
      <c r="H24" s="40"/>
      <c r="I24" s="37"/>
      <c r="J24" s="40">
        <v>0</v>
      </c>
      <c r="K24" s="37">
        <v>0</v>
      </c>
      <c r="L24" s="40"/>
      <c r="M24" s="37"/>
      <c r="N24" s="40"/>
      <c r="O24" s="37"/>
      <c r="P24" s="40"/>
      <c r="Q24" s="37"/>
      <c r="R24" s="40">
        <v>0</v>
      </c>
      <c r="S24" s="37">
        <v>0</v>
      </c>
      <c r="T24" s="40"/>
      <c r="U24" s="37"/>
      <c r="V24" s="40"/>
      <c r="W24" s="37"/>
      <c r="X24" s="40"/>
      <c r="Y24" s="37"/>
      <c r="Z24" s="40"/>
      <c r="AA24" s="37"/>
      <c r="AB24" s="40">
        <v>0</v>
      </c>
      <c r="AC24" s="37">
        <v>0</v>
      </c>
      <c r="AD24" s="40"/>
      <c r="AE24" s="37"/>
      <c r="AF24" s="40"/>
      <c r="AG24" s="37"/>
      <c r="AH24" s="40"/>
      <c r="AI24" s="37"/>
      <c r="AJ24" s="40"/>
      <c r="AK24" s="37"/>
      <c r="AL24" s="40"/>
      <c r="AM24" s="37"/>
      <c r="AN24" s="40"/>
      <c r="AO24" s="37"/>
      <c r="AP24" s="40">
        <v>0</v>
      </c>
      <c r="AQ24" s="37">
        <v>0</v>
      </c>
      <c r="AR24" s="40"/>
      <c r="AS24" s="37"/>
      <c r="AT24" s="40"/>
      <c r="AU24" s="37"/>
      <c r="AV24" s="40">
        <v>0</v>
      </c>
      <c r="AW24" s="37">
        <v>0</v>
      </c>
      <c r="AX24" s="40">
        <v>2</v>
      </c>
      <c r="AY24" s="37">
        <v>441.72</v>
      </c>
      <c r="AZ24" s="40"/>
      <c r="BA24" s="37"/>
      <c r="BB24" s="40"/>
      <c r="BC24" s="37"/>
      <c r="BD24" s="40"/>
      <c r="BE24" s="37"/>
      <c r="BF24" s="40"/>
      <c r="BG24" s="37"/>
      <c r="BH24" s="40"/>
      <c r="BI24" s="37"/>
      <c r="BJ24" s="37"/>
      <c r="BK24" s="37"/>
      <c r="BL24" s="40">
        <v>2</v>
      </c>
      <c r="BM24" s="37">
        <v>441.72</v>
      </c>
      <c r="BN24" s="40"/>
      <c r="BO24" s="37"/>
      <c r="BP24" s="40"/>
      <c r="BQ24" s="37"/>
      <c r="BR24" s="40"/>
      <c r="BS24" s="37"/>
      <c r="BT24" s="40">
        <v>0</v>
      </c>
      <c r="BU24" s="37">
        <v>0</v>
      </c>
      <c r="BV24" s="40"/>
      <c r="BW24" s="37"/>
      <c r="BX24" s="40"/>
      <c r="BY24" s="37"/>
      <c r="BZ24" s="37"/>
      <c r="CA24" s="37"/>
      <c r="CB24" s="40">
        <v>0</v>
      </c>
      <c r="CC24" s="37">
        <v>0</v>
      </c>
      <c r="CD24" s="40"/>
      <c r="CE24" s="37"/>
      <c r="CF24" s="40"/>
      <c r="CG24" s="37"/>
      <c r="CH24" s="40"/>
      <c r="CI24" s="37"/>
      <c r="CJ24" s="40"/>
      <c r="CK24" s="37"/>
      <c r="CL24" s="37"/>
      <c r="CM24" s="37"/>
      <c r="CN24" s="40">
        <v>0</v>
      </c>
      <c r="CO24" s="37">
        <v>0</v>
      </c>
      <c r="CP24" s="40"/>
      <c r="CQ24" s="37"/>
      <c r="CR24" s="40"/>
      <c r="CS24" s="37"/>
      <c r="CT24" s="40"/>
      <c r="CU24" s="37"/>
      <c r="CV24" s="40"/>
      <c r="CW24" s="37"/>
      <c r="CX24" s="40"/>
      <c r="CY24" s="37"/>
      <c r="CZ24" s="40"/>
      <c r="DA24" s="37"/>
      <c r="DB24" s="40"/>
      <c r="DC24" s="37"/>
      <c r="DD24" s="40"/>
      <c r="DE24" s="37"/>
      <c r="DF24" s="40"/>
      <c r="DG24" s="37"/>
      <c r="DH24" s="40"/>
      <c r="DI24" s="37"/>
      <c r="DJ24" s="40"/>
      <c r="DK24" s="37"/>
      <c r="DL24" s="40"/>
      <c r="DM24" s="37"/>
      <c r="DN24" s="40"/>
      <c r="DO24" s="37"/>
      <c r="DP24" s="40"/>
      <c r="DQ24" s="37"/>
      <c r="DR24" s="37"/>
      <c r="DS24" s="37"/>
      <c r="DT24" s="37"/>
      <c r="DU24" s="37"/>
      <c r="DV24" s="37"/>
      <c r="DW24" s="37"/>
      <c r="DX24" s="37"/>
      <c r="DY24" s="37"/>
      <c r="DZ24" s="40">
        <v>0</v>
      </c>
      <c r="EA24" s="122">
        <v>0</v>
      </c>
      <c r="EB24" s="40"/>
      <c r="EC24" s="37"/>
      <c r="ED24" s="40"/>
      <c r="EE24" s="37"/>
      <c r="EF24" s="40">
        <v>0</v>
      </c>
      <c r="EG24" s="37">
        <v>0</v>
      </c>
      <c r="EH24" s="40"/>
      <c r="EI24" s="37"/>
      <c r="EJ24" s="40"/>
      <c r="EK24" s="37"/>
      <c r="EL24" s="40"/>
      <c r="EM24" s="37"/>
      <c r="EN24" s="40"/>
      <c r="EO24" s="37"/>
      <c r="EP24" s="40"/>
      <c r="EQ24" s="37"/>
      <c r="ER24" s="40">
        <v>0</v>
      </c>
      <c r="ES24" s="37">
        <v>0</v>
      </c>
      <c r="ET24" s="40"/>
      <c r="EU24" s="37"/>
      <c r="EV24" s="40"/>
      <c r="EW24" s="37"/>
      <c r="EX24" s="40">
        <v>0</v>
      </c>
      <c r="EY24" s="37">
        <v>0</v>
      </c>
      <c r="EZ24" s="37"/>
      <c r="FA24" s="37"/>
      <c r="FB24" s="37"/>
      <c r="FC24" s="37"/>
      <c r="FD24" s="40">
        <v>0</v>
      </c>
      <c r="FE24" s="37">
        <v>0</v>
      </c>
      <c r="FF24" s="40"/>
      <c r="FG24" s="37"/>
      <c r="FH24" s="40"/>
      <c r="FI24" s="37"/>
      <c r="FJ24" s="40"/>
      <c r="FK24" s="37"/>
      <c r="FL24" s="40">
        <v>0</v>
      </c>
      <c r="FM24" s="37">
        <v>0</v>
      </c>
    </row>
    <row r="25" spans="1:169">
      <c r="A25" s="25">
        <v>630105</v>
      </c>
      <c r="B25" s="25">
        <v>6021</v>
      </c>
      <c r="C25" s="26" t="s">
        <v>40</v>
      </c>
      <c r="D25" s="40">
        <v>24</v>
      </c>
      <c r="E25" s="37">
        <v>5302.643</v>
      </c>
      <c r="F25" s="40"/>
      <c r="G25" s="37"/>
      <c r="H25" s="40"/>
      <c r="I25" s="37"/>
      <c r="J25" s="40">
        <v>0</v>
      </c>
      <c r="K25" s="37">
        <v>0</v>
      </c>
      <c r="L25" s="40"/>
      <c r="M25" s="37"/>
      <c r="N25" s="40"/>
      <c r="O25" s="37"/>
      <c r="P25" s="40"/>
      <c r="Q25" s="37"/>
      <c r="R25" s="40">
        <v>0</v>
      </c>
      <c r="S25" s="37">
        <v>0</v>
      </c>
      <c r="T25" s="40"/>
      <c r="U25" s="37"/>
      <c r="V25" s="40"/>
      <c r="W25" s="37"/>
      <c r="X25" s="40"/>
      <c r="Y25" s="37"/>
      <c r="Z25" s="40"/>
      <c r="AA25" s="37"/>
      <c r="AB25" s="40">
        <v>0</v>
      </c>
      <c r="AC25" s="37">
        <v>0</v>
      </c>
      <c r="AD25" s="40"/>
      <c r="AE25" s="37"/>
      <c r="AF25" s="40"/>
      <c r="AG25" s="37"/>
      <c r="AH25" s="40"/>
      <c r="AI25" s="37"/>
      <c r="AJ25" s="40"/>
      <c r="AK25" s="37"/>
      <c r="AL25" s="40"/>
      <c r="AM25" s="37"/>
      <c r="AN25" s="40"/>
      <c r="AO25" s="37"/>
      <c r="AP25" s="40">
        <v>0</v>
      </c>
      <c r="AQ25" s="37">
        <v>0</v>
      </c>
      <c r="AR25" s="40"/>
      <c r="AS25" s="37"/>
      <c r="AT25" s="40"/>
      <c r="AU25" s="37"/>
      <c r="AV25" s="40">
        <v>0</v>
      </c>
      <c r="AW25" s="37">
        <v>0</v>
      </c>
      <c r="AX25" s="40"/>
      <c r="AY25" s="37"/>
      <c r="AZ25" s="40"/>
      <c r="BA25" s="37"/>
      <c r="BB25" s="40"/>
      <c r="BC25" s="37"/>
      <c r="BD25" s="40"/>
      <c r="BE25" s="37"/>
      <c r="BF25" s="40"/>
      <c r="BG25" s="37"/>
      <c r="BH25" s="40"/>
      <c r="BI25" s="37"/>
      <c r="BJ25" s="37"/>
      <c r="BK25" s="37"/>
      <c r="BL25" s="40">
        <v>0</v>
      </c>
      <c r="BM25" s="37">
        <v>0</v>
      </c>
      <c r="BN25" s="40"/>
      <c r="BO25" s="37"/>
      <c r="BP25" s="40"/>
      <c r="BQ25" s="37"/>
      <c r="BR25" s="40"/>
      <c r="BS25" s="37"/>
      <c r="BT25" s="40">
        <v>0</v>
      </c>
      <c r="BU25" s="37">
        <v>0</v>
      </c>
      <c r="BV25" s="40"/>
      <c r="BW25" s="37"/>
      <c r="BX25" s="40"/>
      <c r="BY25" s="37"/>
      <c r="BZ25" s="37"/>
      <c r="CA25" s="37"/>
      <c r="CB25" s="40">
        <v>0</v>
      </c>
      <c r="CC25" s="37">
        <v>0</v>
      </c>
      <c r="CD25" s="40"/>
      <c r="CE25" s="37"/>
      <c r="CF25" s="40"/>
      <c r="CG25" s="37"/>
      <c r="CH25" s="40"/>
      <c r="CI25" s="37"/>
      <c r="CJ25" s="40"/>
      <c r="CK25" s="37"/>
      <c r="CL25" s="37"/>
      <c r="CM25" s="37"/>
      <c r="CN25" s="40">
        <v>0</v>
      </c>
      <c r="CO25" s="37">
        <v>0</v>
      </c>
      <c r="CP25" s="40"/>
      <c r="CQ25" s="37"/>
      <c r="CR25" s="40">
        <v>7</v>
      </c>
      <c r="CS25" s="37">
        <v>1296.498</v>
      </c>
      <c r="CT25" s="40">
        <v>1</v>
      </c>
      <c r="CU25" s="37">
        <v>214.756</v>
      </c>
      <c r="CV25" s="40"/>
      <c r="CW25" s="37"/>
      <c r="CX25" s="40">
        <v>5</v>
      </c>
      <c r="CY25" s="37">
        <v>688.81</v>
      </c>
      <c r="CZ25" s="40">
        <v>1</v>
      </c>
      <c r="DA25" s="37">
        <v>167.35400000000001</v>
      </c>
      <c r="DB25" s="40">
        <v>1</v>
      </c>
      <c r="DC25" s="37">
        <v>209.57300000000001</v>
      </c>
      <c r="DD25" s="40"/>
      <c r="DE25" s="37"/>
      <c r="DF25" s="40">
        <v>1</v>
      </c>
      <c r="DG25" s="37">
        <v>154.25800000000001</v>
      </c>
      <c r="DH25" s="40"/>
      <c r="DI25" s="37"/>
      <c r="DJ25" s="40">
        <v>2</v>
      </c>
      <c r="DK25" s="37">
        <v>546.83199999999999</v>
      </c>
      <c r="DL25" s="40">
        <v>1</v>
      </c>
      <c r="DM25" s="37">
        <v>298.37099999999998</v>
      </c>
      <c r="DN25" s="40"/>
      <c r="DO25" s="37"/>
      <c r="DP25" s="40"/>
      <c r="DQ25" s="37"/>
      <c r="DR25" s="37"/>
      <c r="DS25" s="37"/>
      <c r="DT25" s="37">
        <v>2</v>
      </c>
      <c r="DU25" s="37">
        <v>480.88799999999998</v>
      </c>
      <c r="DV25" s="37"/>
      <c r="DW25" s="37"/>
      <c r="DX25" s="40">
        <v>3</v>
      </c>
      <c r="DY25" s="37">
        <v>1245.3030000000001</v>
      </c>
      <c r="DZ25" s="40">
        <v>24</v>
      </c>
      <c r="EA25" s="122">
        <v>5302.643</v>
      </c>
      <c r="EB25" s="40"/>
      <c r="EC25" s="37"/>
      <c r="ED25" s="40"/>
      <c r="EE25" s="37"/>
      <c r="EF25" s="40">
        <v>0</v>
      </c>
      <c r="EG25" s="37">
        <v>0</v>
      </c>
      <c r="EH25" s="40"/>
      <c r="EI25" s="37"/>
      <c r="EJ25" s="40"/>
      <c r="EK25" s="37"/>
      <c r="EL25" s="40"/>
      <c r="EM25" s="37"/>
      <c r="EN25" s="40"/>
      <c r="EO25" s="37"/>
      <c r="EP25" s="40"/>
      <c r="EQ25" s="37"/>
      <c r="ER25" s="40">
        <v>0</v>
      </c>
      <c r="ES25" s="37">
        <v>0</v>
      </c>
      <c r="ET25" s="40"/>
      <c r="EU25" s="37"/>
      <c r="EV25" s="40"/>
      <c r="EW25" s="37"/>
      <c r="EX25" s="40">
        <v>0</v>
      </c>
      <c r="EY25" s="37">
        <v>0</v>
      </c>
      <c r="EZ25" s="37"/>
      <c r="FA25" s="37"/>
      <c r="FB25" s="37"/>
      <c r="FC25" s="37"/>
      <c r="FD25" s="40">
        <v>0</v>
      </c>
      <c r="FE25" s="37">
        <v>0</v>
      </c>
      <c r="FF25" s="40"/>
      <c r="FG25" s="37"/>
      <c r="FH25" s="40"/>
      <c r="FI25" s="37"/>
      <c r="FJ25" s="40"/>
      <c r="FK25" s="37"/>
      <c r="FL25" s="40">
        <v>0</v>
      </c>
      <c r="FM25" s="37">
        <v>0</v>
      </c>
    </row>
    <row r="26" spans="1:169">
      <c r="A26" s="25">
        <v>630106</v>
      </c>
      <c r="B26" s="25">
        <v>6030</v>
      </c>
      <c r="C26" s="26" t="s">
        <v>41</v>
      </c>
      <c r="D26" s="40">
        <v>0</v>
      </c>
      <c r="E26" s="37">
        <v>0</v>
      </c>
      <c r="F26" s="40"/>
      <c r="G26" s="37"/>
      <c r="H26" s="40"/>
      <c r="I26" s="37"/>
      <c r="J26" s="40">
        <v>0</v>
      </c>
      <c r="K26" s="37">
        <v>0</v>
      </c>
      <c r="L26" s="40"/>
      <c r="M26" s="37"/>
      <c r="N26" s="40"/>
      <c r="O26" s="37"/>
      <c r="P26" s="40"/>
      <c r="Q26" s="37"/>
      <c r="R26" s="40">
        <v>0</v>
      </c>
      <c r="S26" s="37">
        <v>0</v>
      </c>
      <c r="T26" s="40"/>
      <c r="U26" s="37"/>
      <c r="V26" s="40"/>
      <c r="W26" s="37"/>
      <c r="X26" s="40"/>
      <c r="Y26" s="37"/>
      <c r="Z26" s="40"/>
      <c r="AA26" s="37"/>
      <c r="AB26" s="40">
        <v>0</v>
      </c>
      <c r="AC26" s="37">
        <v>0</v>
      </c>
      <c r="AD26" s="40"/>
      <c r="AE26" s="37"/>
      <c r="AF26" s="40"/>
      <c r="AG26" s="37"/>
      <c r="AH26" s="40"/>
      <c r="AI26" s="37"/>
      <c r="AJ26" s="40"/>
      <c r="AK26" s="37"/>
      <c r="AL26" s="40"/>
      <c r="AM26" s="37"/>
      <c r="AN26" s="40"/>
      <c r="AO26" s="37"/>
      <c r="AP26" s="40">
        <v>0</v>
      </c>
      <c r="AQ26" s="37">
        <v>0</v>
      </c>
      <c r="AR26" s="40"/>
      <c r="AS26" s="37"/>
      <c r="AT26" s="40"/>
      <c r="AU26" s="37"/>
      <c r="AV26" s="40">
        <v>0</v>
      </c>
      <c r="AW26" s="37">
        <v>0</v>
      </c>
      <c r="AX26" s="40"/>
      <c r="AY26" s="37"/>
      <c r="AZ26" s="40"/>
      <c r="BA26" s="37"/>
      <c r="BB26" s="40"/>
      <c r="BC26" s="37"/>
      <c r="BD26" s="40"/>
      <c r="BE26" s="37"/>
      <c r="BF26" s="40"/>
      <c r="BG26" s="37"/>
      <c r="BH26" s="40"/>
      <c r="BI26" s="37"/>
      <c r="BJ26" s="37"/>
      <c r="BK26" s="37"/>
      <c r="BL26" s="40">
        <v>0</v>
      </c>
      <c r="BM26" s="37">
        <v>0</v>
      </c>
      <c r="BN26" s="40"/>
      <c r="BO26" s="37"/>
      <c r="BP26" s="40"/>
      <c r="BQ26" s="37"/>
      <c r="BR26" s="40"/>
      <c r="BS26" s="37"/>
      <c r="BT26" s="40">
        <v>0</v>
      </c>
      <c r="BU26" s="37">
        <v>0</v>
      </c>
      <c r="BV26" s="40"/>
      <c r="BW26" s="37"/>
      <c r="BX26" s="40"/>
      <c r="BY26" s="37"/>
      <c r="BZ26" s="37"/>
      <c r="CA26" s="37"/>
      <c r="CB26" s="40">
        <v>0</v>
      </c>
      <c r="CC26" s="37">
        <v>0</v>
      </c>
      <c r="CD26" s="40"/>
      <c r="CE26" s="37"/>
      <c r="CF26" s="40"/>
      <c r="CG26" s="37"/>
      <c r="CH26" s="40"/>
      <c r="CI26" s="37"/>
      <c r="CJ26" s="40"/>
      <c r="CK26" s="37"/>
      <c r="CL26" s="37"/>
      <c r="CM26" s="37"/>
      <c r="CN26" s="40">
        <v>0</v>
      </c>
      <c r="CO26" s="37">
        <v>0</v>
      </c>
      <c r="CP26" s="40"/>
      <c r="CQ26" s="37"/>
      <c r="CR26" s="40"/>
      <c r="CS26" s="37"/>
      <c r="CT26" s="40"/>
      <c r="CU26" s="37"/>
      <c r="CV26" s="40"/>
      <c r="CW26" s="37"/>
      <c r="CX26" s="40"/>
      <c r="CY26" s="37"/>
      <c r="CZ26" s="40"/>
      <c r="DA26" s="37"/>
      <c r="DB26" s="40"/>
      <c r="DC26" s="37"/>
      <c r="DD26" s="40"/>
      <c r="DE26" s="37"/>
      <c r="DF26" s="40"/>
      <c r="DG26" s="37"/>
      <c r="DH26" s="40"/>
      <c r="DI26" s="37"/>
      <c r="DJ26" s="40"/>
      <c r="DK26" s="37"/>
      <c r="DL26" s="40"/>
      <c r="DM26" s="37"/>
      <c r="DN26" s="40"/>
      <c r="DO26" s="37"/>
      <c r="DP26" s="40"/>
      <c r="DQ26" s="37"/>
      <c r="DR26" s="37"/>
      <c r="DS26" s="37"/>
      <c r="DT26" s="37"/>
      <c r="DU26" s="37"/>
      <c r="DV26" s="37"/>
      <c r="DW26" s="37"/>
      <c r="DX26" s="37"/>
      <c r="DY26" s="37"/>
      <c r="DZ26" s="40">
        <v>0</v>
      </c>
      <c r="EA26" s="122">
        <v>0</v>
      </c>
      <c r="EB26" s="40"/>
      <c r="EC26" s="37"/>
      <c r="ED26" s="40"/>
      <c r="EE26" s="37"/>
      <c r="EF26" s="40">
        <v>0</v>
      </c>
      <c r="EG26" s="37">
        <v>0</v>
      </c>
      <c r="EH26" s="40"/>
      <c r="EI26" s="37"/>
      <c r="EJ26" s="40"/>
      <c r="EK26" s="37"/>
      <c r="EL26" s="40"/>
      <c r="EM26" s="37"/>
      <c r="EN26" s="40"/>
      <c r="EO26" s="37"/>
      <c r="EP26" s="40"/>
      <c r="EQ26" s="37"/>
      <c r="ER26" s="40">
        <v>0</v>
      </c>
      <c r="ES26" s="37">
        <v>0</v>
      </c>
      <c r="ET26" s="40"/>
      <c r="EU26" s="37"/>
      <c r="EV26" s="40"/>
      <c r="EW26" s="37"/>
      <c r="EX26" s="40">
        <v>0</v>
      </c>
      <c r="EY26" s="37">
        <v>0</v>
      </c>
      <c r="EZ26" s="37"/>
      <c r="FA26" s="37"/>
      <c r="FB26" s="37"/>
      <c r="FC26" s="37"/>
      <c r="FD26" s="40">
        <v>0</v>
      </c>
      <c r="FE26" s="37">
        <v>0</v>
      </c>
      <c r="FF26" s="40"/>
      <c r="FG26" s="37"/>
      <c r="FH26" s="40"/>
      <c r="FI26" s="37"/>
      <c r="FJ26" s="40"/>
      <c r="FK26" s="37"/>
      <c r="FL26" s="40">
        <v>0</v>
      </c>
      <c r="FM26" s="37">
        <v>0</v>
      </c>
    </row>
    <row r="27" spans="1:169">
      <c r="A27" s="25">
        <v>630107</v>
      </c>
      <c r="B27" s="25">
        <v>9001</v>
      </c>
      <c r="C27" s="26" t="s">
        <v>56</v>
      </c>
      <c r="D27" s="40">
        <v>69</v>
      </c>
      <c r="E27" s="37">
        <v>12953.852999999999</v>
      </c>
      <c r="F27" s="40">
        <v>5</v>
      </c>
      <c r="G27" s="37">
        <v>746.35</v>
      </c>
      <c r="H27" s="40"/>
      <c r="I27" s="37"/>
      <c r="J27" s="40">
        <v>5</v>
      </c>
      <c r="K27" s="37">
        <v>746.35</v>
      </c>
      <c r="L27" s="40"/>
      <c r="M27" s="37"/>
      <c r="N27" s="40"/>
      <c r="O27" s="37"/>
      <c r="P27" s="40"/>
      <c r="Q27" s="37"/>
      <c r="R27" s="40">
        <v>0</v>
      </c>
      <c r="S27" s="37">
        <v>0</v>
      </c>
      <c r="T27" s="40"/>
      <c r="U27" s="37"/>
      <c r="V27" s="40"/>
      <c r="W27" s="37"/>
      <c r="X27" s="40"/>
      <c r="Y27" s="37"/>
      <c r="Z27" s="40"/>
      <c r="AA27" s="37"/>
      <c r="AB27" s="40">
        <v>0</v>
      </c>
      <c r="AC27" s="37">
        <v>0</v>
      </c>
      <c r="AD27" s="40"/>
      <c r="AE27" s="37"/>
      <c r="AF27" s="40"/>
      <c r="AG27" s="37"/>
      <c r="AH27" s="40"/>
      <c r="AI27" s="37"/>
      <c r="AJ27" s="40"/>
      <c r="AK27" s="37"/>
      <c r="AL27" s="40"/>
      <c r="AM27" s="37"/>
      <c r="AN27" s="40"/>
      <c r="AO27" s="37"/>
      <c r="AP27" s="40">
        <v>0</v>
      </c>
      <c r="AQ27" s="37">
        <v>0</v>
      </c>
      <c r="AR27" s="40"/>
      <c r="AS27" s="37"/>
      <c r="AT27" s="40"/>
      <c r="AU27" s="37"/>
      <c r="AV27" s="40">
        <v>0</v>
      </c>
      <c r="AW27" s="37">
        <v>0</v>
      </c>
      <c r="AX27" s="40"/>
      <c r="AY27" s="37"/>
      <c r="AZ27" s="40"/>
      <c r="BA27" s="37"/>
      <c r="BB27" s="40"/>
      <c r="BC27" s="37"/>
      <c r="BD27" s="40"/>
      <c r="BE27" s="37"/>
      <c r="BF27" s="40"/>
      <c r="BG27" s="37"/>
      <c r="BH27" s="40"/>
      <c r="BI27" s="37"/>
      <c r="BJ27" s="37"/>
      <c r="BK27" s="37"/>
      <c r="BL27" s="40">
        <v>0</v>
      </c>
      <c r="BM27" s="37">
        <v>0</v>
      </c>
      <c r="BN27" s="40">
        <v>1</v>
      </c>
      <c r="BO27" s="37">
        <v>132.398</v>
      </c>
      <c r="BP27" s="40"/>
      <c r="BQ27" s="37"/>
      <c r="BR27" s="40"/>
      <c r="BS27" s="37"/>
      <c r="BT27" s="40">
        <v>1</v>
      </c>
      <c r="BU27" s="37">
        <v>132.398</v>
      </c>
      <c r="BV27" s="40"/>
      <c r="BW27" s="37"/>
      <c r="BX27" s="40"/>
      <c r="BY27" s="37"/>
      <c r="BZ27" s="37"/>
      <c r="CA27" s="37"/>
      <c r="CB27" s="40">
        <v>0</v>
      </c>
      <c r="CC27" s="37">
        <v>0</v>
      </c>
      <c r="CD27" s="40"/>
      <c r="CE27" s="37"/>
      <c r="CF27" s="40"/>
      <c r="CG27" s="37"/>
      <c r="CH27" s="40"/>
      <c r="CI27" s="37"/>
      <c r="CJ27" s="40"/>
      <c r="CK27" s="37"/>
      <c r="CL27" s="37"/>
      <c r="CM27" s="37"/>
      <c r="CN27" s="40">
        <v>0</v>
      </c>
      <c r="CO27" s="37">
        <v>0</v>
      </c>
      <c r="CP27" s="40"/>
      <c r="CQ27" s="37"/>
      <c r="CR27" s="40"/>
      <c r="CS27" s="37"/>
      <c r="CT27" s="40"/>
      <c r="CU27" s="37"/>
      <c r="CV27" s="40"/>
      <c r="CW27" s="37"/>
      <c r="CX27" s="40"/>
      <c r="CY27" s="37"/>
      <c r="CZ27" s="40"/>
      <c r="DA27" s="37"/>
      <c r="DB27" s="40"/>
      <c r="DC27" s="37"/>
      <c r="DD27" s="40"/>
      <c r="DE27" s="37"/>
      <c r="DF27" s="40"/>
      <c r="DG27" s="37"/>
      <c r="DH27" s="40"/>
      <c r="DI27" s="37"/>
      <c r="DJ27" s="40"/>
      <c r="DK27" s="37"/>
      <c r="DL27" s="40"/>
      <c r="DM27" s="37"/>
      <c r="DN27" s="40"/>
      <c r="DO27" s="37"/>
      <c r="DP27" s="40"/>
      <c r="DQ27" s="37"/>
      <c r="DR27" s="37"/>
      <c r="DS27" s="37"/>
      <c r="DT27" s="37"/>
      <c r="DU27" s="37"/>
      <c r="DV27" s="37"/>
      <c r="DW27" s="37"/>
      <c r="DX27" s="37"/>
      <c r="DY27" s="37"/>
      <c r="DZ27" s="40">
        <v>0</v>
      </c>
      <c r="EA27" s="122">
        <v>0</v>
      </c>
      <c r="EB27" s="40"/>
      <c r="EC27" s="37"/>
      <c r="ED27" s="40"/>
      <c r="EE27" s="37"/>
      <c r="EF27" s="40">
        <v>0</v>
      </c>
      <c r="EG27" s="37">
        <v>0</v>
      </c>
      <c r="EH27" s="40">
        <v>43</v>
      </c>
      <c r="EI27" s="37">
        <v>6732.2089999999998</v>
      </c>
      <c r="EJ27" s="40">
        <v>11</v>
      </c>
      <c r="EK27" s="37">
        <v>3509.1979999999999</v>
      </c>
      <c r="EL27" s="40">
        <v>4</v>
      </c>
      <c r="EM27" s="37">
        <v>740.44399999999996</v>
      </c>
      <c r="EN27" s="40">
        <v>3</v>
      </c>
      <c r="EO27" s="37">
        <v>736.74599999999998</v>
      </c>
      <c r="EP27" s="40"/>
      <c r="EQ27" s="37"/>
      <c r="ER27" s="40">
        <v>61</v>
      </c>
      <c r="ES27" s="37">
        <v>11718.596999999998</v>
      </c>
      <c r="ET27" s="40"/>
      <c r="EU27" s="37"/>
      <c r="EV27" s="40">
        <v>1</v>
      </c>
      <c r="EW27" s="37">
        <v>162.79</v>
      </c>
      <c r="EX27" s="40">
        <v>1</v>
      </c>
      <c r="EY27" s="37">
        <v>162.79</v>
      </c>
      <c r="EZ27" s="40">
        <v>1</v>
      </c>
      <c r="FA27" s="37">
        <v>193.71799999999999</v>
      </c>
      <c r="FB27" s="37"/>
      <c r="FC27" s="37"/>
      <c r="FD27" s="40">
        <v>1</v>
      </c>
      <c r="FE27" s="37">
        <v>193.71799999999999</v>
      </c>
      <c r="FF27" s="40"/>
      <c r="FG27" s="37"/>
      <c r="FH27" s="40"/>
      <c r="FI27" s="37"/>
      <c r="FJ27" s="40"/>
      <c r="FK27" s="37"/>
      <c r="FL27" s="40">
        <v>0</v>
      </c>
      <c r="FM27" s="37">
        <v>0</v>
      </c>
    </row>
    <row r="28" spans="1:169">
      <c r="A28" s="25">
        <v>630112</v>
      </c>
      <c r="B28" s="25">
        <v>9401</v>
      </c>
      <c r="C28" s="26" t="s">
        <v>42</v>
      </c>
      <c r="D28" s="40">
        <v>0</v>
      </c>
      <c r="E28" s="37">
        <v>0</v>
      </c>
      <c r="F28" s="40"/>
      <c r="G28" s="37"/>
      <c r="H28" s="40"/>
      <c r="I28" s="37"/>
      <c r="J28" s="40">
        <v>0</v>
      </c>
      <c r="K28" s="37">
        <v>0</v>
      </c>
      <c r="L28" s="40"/>
      <c r="M28" s="37"/>
      <c r="N28" s="40"/>
      <c r="O28" s="37"/>
      <c r="P28" s="40"/>
      <c r="Q28" s="37"/>
      <c r="R28" s="40">
        <v>0</v>
      </c>
      <c r="S28" s="37">
        <v>0</v>
      </c>
      <c r="T28" s="40"/>
      <c r="U28" s="37"/>
      <c r="V28" s="40"/>
      <c r="W28" s="37"/>
      <c r="X28" s="40"/>
      <c r="Y28" s="37"/>
      <c r="Z28" s="40"/>
      <c r="AA28" s="37"/>
      <c r="AB28" s="40">
        <v>0</v>
      </c>
      <c r="AC28" s="37">
        <v>0</v>
      </c>
      <c r="AD28" s="40"/>
      <c r="AE28" s="37"/>
      <c r="AF28" s="40"/>
      <c r="AG28" s="37"/>
      <c r="AH28" s="40"/>
      <c r="AI28" s="37"/>
      <c r="AJ28" s="40"/>
      <c r="AK28" s="37"/>
      <c r="AL28" s="40"/>
      <c r="AM28" s="37"/>
      <c r="AN28" s="40"/>
      <c r="AO28" s="37"/>
      <c r="AP28" s="40">
        <v>0</v>
      </c>
      <c r="AQ28" s="37">
        <v>0</v>
      </c>
      <c r="AR28" s="40"/>
      <c r="AS28" s="37"/>
      <c r="AT28" s="40"/>
      <c r="AU28" s="37"/>
      <c r="AV28" s="40">
        <v>0</v>
      </c>
      <c r="AW28" s="37">
        <v>0</v>
      </c>
      <c r="AX28" s="40"/>
      <c r="AY28" s="37"/>
      <c r="AZ28" s="40"/>
      <c r="BA28" s="37"/>
      <c r="BB28" s="40"/>
      <c r="BC28" s="37"/>
      <c r="BD28" s="40"/>
      <c r="BE28" s="37"/>
      <c r="BF28" s="40"/>
      <c r="BG28" s="37"/>
      <c r="BH28" s="40"/>
      <c r="BI28" s="37"/>
      <c r="BJ28" s="37"/>
      <c r="BK28" s="37"/>
      <c r="BL28" s="40">
        <v>0</v>
      </c>
      <c r="BM28" s="37">
        <v>0</v>
      </c>
      <c r="BN28" s="40"/>
      <c r="BO28" s="37"/>
      <c r="BP28" s="40"/>
      <c r="BQ28" s="37"/>
      <c r="BR28" s="40"/>
      <c r="BS28" s="37"/>
      <c r="BT28" s="40">
        <v>0</v>
      </c>
      <c r="BU28" s="37">
        <v>0</v>
      </c>
      <c r="BV28" s="40"/>
      <c r="BW28" s="37"/>
      <c r="BX28" s="40"/>
      <c r="BY28" s="37"/>
      <c r="BZ28" s="37"/>
      <c r="CA28" s="37"/>
      <c r="CB28" s="40">
        <v>0</v>
      </c>
      <c r="CC28" s="37">
        <v>0</v>
      </c>
      <c r="CD28" s="40"/>
      <c r="CE28" s="37"/>
      <c r="CF28" s="40"/>
      <c r="CG28" s="37"/>
      <c r="CH28" s="40"/>
      <c r="CI28" s="37"/>
      <c r="CJ28" s="40"/>
      <c r="CK28" s="37"/>
      <c r="CL28" s="37"/>
      <c r="CM28" s="37"/>
      <c r="CN28" s="40">
        <v>0</v>
      </c>
      <c r="CO28" s="37">
        <v>0</v>
      </c>
      <c r="CP28" s="40"/>
      <c r="CQ28" s="37"/>
      <c r="CR28" s="40"/>
      <c r="CS28" s="37"/>
      <c r="CT28" s="40"/>
      <c r="CU28" s="37"/>
      <c r="CV28" s="40"/>
      <c r="CW28" s="37"/>
      <c r="CX28" s="40"/>
      <c r="CY28" s="37"/>
      <c r="CZ28" s="40"/>
      <c r="DA28" s="37"/>
      <c r="DB28" s="40"/>
      <c r="DC28" s="37"/>
      <c r="DD28" s="40"/>
      <c r="DE28" s="37"/>
      <c r="DF28" s="40"/>
      <c r="DG28" s="37"/>
      <c r="DH28" s="40"/>
      <c r="DI28" s="37"/>
      <c r="DJ28" s="40"/>
      <c r="DK28" s="37"/>
      <c r="DL28" s="40"/>
      <c r="DM28" s="37"/>
      <c r="DN28" s="40"/>
      <c r="DO28" s="37"/>
      <c r="DP28" s="40"/>
      <c r="DQ28" s="37"/>
      <c r="DR28" s="37"/>
      <c r="DS28" s="37"/>
      <c r="DT28" s="37"/>
      <c r="DU28" s="37"/>
      <c r="DV28" s="37"/>
      <c r="DW28" s="37"/>
      <c r="DX28" s="37"/>
      <c r="DY28" s="37"/>
      <c r="DZ28" s="40">
        <v>0</v>
      </c>
      <c r="EA28" s="122">
        <v>0</v>
      </c>
      <c r="EB28" s="40"/>
      <c r="EC28" s="37"/>
      <c r="ED28" s="40"/>
      <c r="EE28" s="37"/>
      <c r="EF28" s="40">
        <v>0</v>
      </c>
      <c r="EG28" s="37">
        <v>0</v>
      </c>
      <c r="EH28" s="40"/>
      <c r="EI28" s="37"/>
      <c r="EJ28" s="40"/>
      <c r="EK28" s="37"/>
      <c r="EL28" s="40"/>
      <c r="EM28" s="37"/>
      <c r="EN28" s="40"/>
      <c r="EO28" s="37"/>
      <c r="EP28" s="40"/>
      <c r="EQ28" s="37"/>
      <c r="ER28" s="40">
        <v>0</v>
      </c>
      <c r="ES28" s="37">
        <v>0</v>
      </c>
      <c r="ET28" s="40"/>
      <c r="EU28" s="37"/>
      <c r="EV28" s="40"/>
      <c r="EW28" s="37"/>
      <c r="EX28" s="40">
        <v>0</v>
      </c>
      <c r="EY28" s="37">
        <v>0</v>
      </c>
      <c r="EZ28" s="37"/>
      <c r="FA28" s="37"/>
      <c r="FB28" s="37"/>
      <c r="FC28" s="37"/>
      <c r="FD28" s="40">
        <v>0</v>
      </c>
      <c r="FE28" s="37">
        <v>0</v>
      </c>
      <c r="FF28" s="40"/>
      <c r="FG28" s="37"/>
      <c r="FH28" s="40"/>
      <c r="FI28" s="37"/>
      <c r="FJ28" s="40"/>
      <c r="FK28" s="37"/>
      <c r="FL28" s="40">
        <v>0</v>
      </c>
      <c r="FM28" s="37">
        <v>0</v>
      </c>
    </row>
    <row r="29" spans="1:169">
      <c r="A29" s="25">
        <v>630123</v>
      </c>
      <c r="B29" s="25">
        <v>10095</v>
      </c>
      <c r="C29" s="26" t="s">
        <v>59</v>
      </c>
      <c r="D29" s="40">
        <v>4</v>
      </c>
      <c r="E29" s="37">
        <v>908.16200000000003</v>
      </c>
      <c r="F29" s="40"/>
      <c r="G29" s="37"/>
      <c r="H29" s="40"/>
      <c r="I29" s="37"/>
      <c r="J29" s="40">
        <v>0</v>
      </c>
      <c r="K29" s="37">
        <v>0</v>
      </c>
      <c r="L29" s="40"/>
      <c r="M29" s="37"/>
      <c r="N29" s="40"/>
      <c r="O29" s="37"/>
      <c r="P29" s="40"/>
      <c r="Q29" s="37"/>
      <c r="R29" s="40">
        <v>0</v>
      </c>
      <c r="S29" s="37">
        <v>0</v>
      </c>
      <c r="T29" s="40"/>
      <c r="U29" s="37"/>
      <c r="V29" s="40"/>
      <c r="W29" s="37"/>
      <c r="X29" s="40"/>
      <c r="Y29" s="37"/>
      <c r="Z29" s="40"/>
      <c r="AA29" s="37"/>
      <c r="AB29" s="40">
        <v>0</v>
      </c>
      <c r="AC29" s="37">
        <v>0</v>
      </c>
      <c r="AD29" s="40"/>
      <c r="AE29" s="37"/>
      <c r="AF29" s="40"/>
      <c r="AG29" s="37"/>
      <c r="AH29" s="40"/>
      <c r="AI29" s="37"/>
      <c r="AJ29" s="40"/>
      <c r="AK29" s="37"/>
      <c r="AL29" s="40"/>
      <c r="AM29" s="37"/>
      <c r="AN29" s="40"/>
      <c r="AO29" s="37"/>
      <c r="AP29" s="40">
        <v>0</v>
      </c>
      <c r="AQ29" s="37">
        <v>0</v>
      </c>
      <c r="AR29" s="40"/>
      <c r="AS29" s="37"/>
      <c r="AT29" s="40"/>
      <c r="AU29" s="37"/>
      <c r="AV29" s="40">
        <v>0</v>
      </c>
      <c r="AW29" s="37">
        <v>0</v>
      </c>
      <c r="AX29" s="40">
        <v>3</v>
      </c>
      <c r="AY29" s="37">
        <v>662.58</v>
      </c>
      <c r="AZ29" s="40"/>
      <c r="BA29" s="37"/>
      <c r="BB29" s="40"/>
      <c r="BC29" s="37"/>
      <c r="BD29" s="40"/>
      <c r="BE29" s="37"/>
      <c r="BF29" s="40"/>
      <c r="BG29" s="37"/>
      <c r="BH29" s="40"/>
      <c r="BI29" s="37"/>
      <c r="BJ29" s="37"/>
      <c r="BK29" s="37"/>
      <c r="BL29" s="40">
        <v>3</v>
      </c>
      <c r="BM29" s="37">
        <v>662.58</v>
      </c>
      <c r="BN29" s="40"/>
      <c r="BO29" s="37"/>
      <c r="BP29" s="40"/>
      <c r="BQ29" s="37"/>
      <c r="BR29" s="40"/>
      <c r="BS29" s="37"/>
      <c r="BT29" s="40">
        <v>0</v>
      </c>
      <c r="BU29" s="37">
        <v>0</v>
      </c>
      <c r="BV29" s="40"/>
      <c r="BW29" s="37"/>
      <c r="BX29" s="40"/>
      <c r="BY29" s="37"/>
      <c r="BZ29" s="37"/>
      <c r="CA29" s="37"/>
      <c r="CB29" s="40">
        <v>0</v>
      </c>
      <c r="CC29" s="37">
        <v>0</v>
      </c>
      <c r="CD29" s="40"/>
      <c r="CE29" s="37"/>
      <c r="CF29" s="40"/>
      <c r="CG29" s="37"/>
      <c r="CH29" s="40"/>
      <c r="CI29" s="37"/>
      <c r="CJ29" s="40"/>
      <c r="CK29" s="37"/>
      <c r="CL29" s="37"/>
      <c r="CM29" s="37"/>
      <c r="CN29" s="40">
        <v>0</v>
      </c>
      <c r="CO29" s="37">
        <v>0</v>
      </c>
      <c r="CP29" s="40"/>
      <c r="CQ29" s="37"/>
      <c r="CR29" s="40"/>
      <c r="CS29" s="37"/>
      <c r="CT29" s="40"/>
      <c r="CU29" s="37"/>
      <c r="CV29" s="40"/>
      <c r="CW29" s="37"/>
      <c r="CX29" s="40"/>
      <c r="CY29" s="37"/>
      <c r="CZ29" s="40"/>
      <c r="DA29" s="37"/>
      <c r="DB29" s="40"/>
      <c r="DC29" s="37"/>
      <c r="DD29" s="40"/>
      <c r="DE29" s="37"/>
      <c r="DF29" s="40"/>
      <c r="DG29" s="37"/>
      <c r="DH29" s="40"/>
      <c r="DI29" s="37"/>
      <c r="DJ29" s="40"/>
      <c r="DK29" s="37"/>
      <c r="DL29" s="40"/>
      <c r="DM29" s="37"/>
      <c r="DN29" s="40"/>
      <c r="DO29" s="37"/>
      <c r="DP29" s="40"/>
      <c r="DQ29" s="37"/>
      <c r="DR29" s="37"/>
      <c r="DS29" s="37"/>
      <c r="DT29" s="37"/>
      <c r="DU29" s="37"/>
      <c r="DV29" s="37"/>
      <c r="DW29" s="37"/>
      <c r="DX29" s="37"/>
      <c r="DY29" s="37"/>
      <c r="DZ29" s="40">
        <v>0</v>
      </c>
      <c r="EA29" s="122">
        <v>0</v>
      </c>
      <c r="EB29" s="40"/>
      <c r="EC29" s="37"/>
      <c r="ED29" s="40"/>
      <c r="EE29" s="37"/>
      <c r="EF29" s="40">
        <v>0</v>
      </c>
      <c r="EG29" s="37">
        <v>0</v>
      </c>
      <c r="EH29" s="40"/>
      <c r="EI29" s="37"/>
      <c r="EJ29" s="40"/>
      <c r="EK29" s="37"/>
      <c r="EL29" s="40"/>
      <c r="EM29" s="37"/>
      <c r="EN29" s="40">
        <v>1</v>
      </c>
      <c r="EO29" s="37">
        <v>245.58199999999999</v>
      </c>
      <c r="EP29" s="40"/>
      <c r="EQ29" s="37"/>
      <c r="ER29" s="40">
        <v>1</v>
      </c>
      <c r="ES29" s="37">
        <v>245.58199999999999</v>
      </c>
      <c r="ET29" s="40"/>
      <c r="EU29" s="37"/>
      <c r="EV29" s="40"/>
      <c r="EW29" s="37"/>
      <c r="EX29" s="40">
        <v>0</v>
      </c>
      <c r="EY29" s="37">
        <v>0</v>
      </c>
      <c r="EZ29" s="37"/>
      <c r="FA29" s="37"/>
      <c r="FB29" s="37"/>
      <c r="FC29" s="37"/>
      <c r="FD29" s="40">
        <v>0</v>
      </c>
      <c r="FE29" s="37">
        <v>0</v>
      </c>
      <c r="FF29" s="40"/>
      <c r="FG29" s="37"/>
      <c r="FH29" s="40"/>
      <c r="FI29" s="37"/>
      <c r="FJ29" s="40"/>
      <c r="FK29" s="37"/>
      <c r="FL29" s="40">
        <v>0</v>
      </c>
      <c r="FM29" s="37">
        <v>0</v>
      </c>
    </row>
    <row r="30" spans="1:169">
      <c r="A30" s="25">
        <v>630277</v>
      </c>
      <c r="B30" s="25">
        <v>10825</v>
      </c>
      <c r="C30" s="26" t="s">
        <v>58</v>
      </c>
      <c r="D30" s="40">
        <v>0</v>
      </c>
      <c r="E30" s="37">
        <v>0</v>
      </c>
      <c r="F30" s="40"/>
      <c r="G30" s="37"/>
      <c r="H30" s="40"/>
      <c r="I30" s="37"/>
      <c r="J30" s="40">
        <v>0</v>
      </c>
      <c r="K30" s="37">
        <v>0</v>
      </c>
      <c r="L30" s="40"/>
      <c r="M30" s="37"/>
      <c r="N30" s="40"/>
      <c r="O30" s="37"/>
      <c r="P30" s="40"/>
      <c r="Q30" s="37"/>
      <c r="R30" s="40">
        <v>0</v>
      </c>
      <c r="S30" s="37">
        <v>0</v>
      </c>
      <c r="T30" s="40"/>
      <c r="U30" s="37"/>
      <c r="V30" s="40"/>
      <c r="W30" s="37"/>
      <c r="X30" s="40"/>
      <c r="Y30" s="37"/>
      <c r="Z30" s="40"/>
      <c r="AA30" s="37"/>
      <c r="AB30" s="40">
        <v>0</v>
      </c>
      <c r="AC30" s="37">
        <v>0</v>
      </c>
      <c r="AD30" s="40"/>
      <c r="AE30" s="37"/>
      <c r="AF30" s="40"/>
      <c r="AG30" s="37"/>
      <c r="AH30" s="40"/>
      <c r="AI30" s="37"/>
      <c r="AJ30" s="40"/>
      <c r="AK30" s="37"/>
      <c r="AL30" s="40"/>
      <c r="AM30" s="37"/>
      <c r="AN30" s="40"/>
      <c r="AO30" s="37"/>
      <c r="AP30" s="40">
        <v>0</v>
      </c>
      <c r="AQ30" s="37">
        <v>0</v>
      </c>
      <c r="AR30" s="40"/>
      <c r="AS30" s="37"/>
      <c r="AT30" s="40"/>
      <c r="AU30" s="37"/>
      <c r="AV30" s="40">
        <v>0</v>
      </c>
      <c r="AW30" s="37">
        <v>0</v>
      </c>
      <c r="AX30" s="40"/>
      <c r="AY30" s="37"/>
      <c r="AZ30" s="40"/>
      <c r="BA30" s="37"/>
      <c r="BB30" s="40"/>
      <c r="BC30" s="37"/>
      <c r="BD30" s="40"/>
      <c r="BE30" s="37"/>
      <c r="BF30" s="40"/>
      <c r="BG30" s="37"/>
      <c r="BH30" s="40"/>
      <c r="BI30" s="37"/>
      <c r="BJ30" s="37"/>
      <c r="BK30" s="37"/>
      <c r="BL30" s="40">
        <v>0</v>
      </c>
      <c r="BM30" s="37">
        <v>0</v>
      </c>
      <c r="BN30" s="40"/>
      <c r="BO30" s="37"/>
      <c r="BP30" s="40"/>
      <c r="BQ30" s="37"/>
      <c r="BR30" s="40"/>
      <c r="BS30" s="37"/>
      <c r="BT30" s="40">
        <v>0</v>
      </c>
      <c r="BU30" s="37">
        <v>0</v>
      </c>
      <c r="BV30" s="40"/>
      <c r="BW30" s="37"/>
      <c r="BX30" s="40"/>
      <c r="BY30" s="37"/>
      <c r="BZ30" s="37"/>
      <c r="CA30" s="37"/>
      <c r="CB30" s="40">
        <v>0</v>
      </c>
      <c r="CC30" s="37">
        <v>0</v>
      </c>
      <c r="CD30" s="40"/>
      <c r="CE30" s="37"/>
      <c r="CF30" s="40"/>
      <c r="CG30" s="37"/>
      <c r="CH30" s="40"/>
      <c r="CI30" s="37"/>
      <c r="CJ30" s="40"/>
      <c r="CK30" s="37"/>
      <c r="CL30" s="37"/>
      <c r="CM30" s="37"/>
      <c r="CN30" s="40">
        <v>0</v>
      </c>
      <c r="CO30" s="37">
        <v>0</v>
      </c>
      <c r="CP30" s="40"/>
      <c r="CQ30" s="37"/>
      <c r="CR30" s="40"/>
      <c r="CS30" s="37"/>
      <c r="CT30" s="40"/>
      <c r="CU30" s="37"/>
      <c r="CV30" s="40"/>
      <c r="CW30" s="37"/>
      <c r="CX30" s="40"/>
      <c r="CY30" s="37"/>
      <c r="CZ30" s="40"/>
      <c r="DA30" s="37"/>
      <c r="DB30" s="40"/>
      <c r="DC30" s="37"/>
      <c r="DD30" s="40"/>
      <c r="DE30" s="37"/>
      <c r="DF30" s="40"/>
      <c r="DG30" s="37"/>
      <c r="DH30" s="40"/>
      <c r="DI30" s="37"/>
      <c r="DJ30" s="40"/>
      <c r="DK30" s="37"/>
      <c r="DL30" s="40"/>
      <c r="DM30" s="37"/>
      <c r="DN30" s="40"/>
      <c r="DO30" s="37"/>
      <c r="DP30" s="40"/>
      <c r="DQ30" s="37"/>
      <c r="DR30" s="37"/>
      <c r="DS30" s="37"/>
      <c r="DT30" s="37"/>
      <c r="DU30" s="37"/>
      <c r="DV30" s="37"/>
      <c r="DW30" s="37"/>
      <c r="DX30" s="37"/>
      <c r="DY30" s="37"/>
      <c r="DZ30" s="40">
        <v>0</v>
      </c>
      <c r="EA30" s="122">
        <v>0</v>
      </c>
      <c r="EB30" s="40"/>
      <c r="EC30" s="37"/>
      <c r="ED30" s="40"/>
      <c r="EE30" s="37"/>
      <c r="EF30" s="40">
        <v>0</v>
      </c>
      <c r="EG30" s="37">
        <v>0</v>
      </c>
      <c r="EH30" s="40"/>
      <c r="EI30" s="37"/>
      <c r="EJ30" s="40"/>
      <c r="EK30" s="37"/>
      <c r="EL30" s="40"/>
      <c r="EM30" s="37"/>
      <c r="EN30" s="40"/>
      <c r="EO30" s="37"/>
      <c r="EP30" s="40"/>
      <c r="EQ30" s="37"/>
      <c r="ER30" s="40">
        <v>0</v>
      </c>
      <c r="ES30" s="37">
        <v>0</v>
      </c>
      <c r="ET30" s="40"/>
      <c r="EU30" s="37"/>
      <c r="EV30" s="40"/>
      <c r="EW30" s="37"/>
      <c r="EX30" s="40">
        <v>0</v>
      </c>
      <c r="EY30" s="37">
        <v>0</v>
      </c>
      <c r="EZ30" s="37"/>
      <c r="FA30" s="37"/>
      <c r="FB30" s="37"/>
      <c r="FC30" s="37"/>
      <c r="FD30" s="37">
        <v>0</v>
      </c>
      <c r="FE30" s="37">
        <v>0</v>
      </c>
      <c r="FF30" s="40"/>
      <c r="FG30" s="37"/>
      <c r="FH30" s="40"/>
      <c r="FI30" s="37"/>
      <c r="FJ30" s="40"/>
      <c r="FK30" s="37"/>
      <c r="FL30" s="40">
        <v>0</v>
      </c>
      <c r="FM30" s="37">
        <v>0</v>
      </c>
    </row>
    <row r="31" spans="1:169">
      <c r="A31" s="25">
        <v>630351</v>
      </c>
      <c r="B31" s="25">
        <v>20034</v>
      </c>
      <c r="C31" s="26" t="s">
        <v>57</v>
      </c>
      <c r="D31" s="40">
        <v>0</v>
      </c>
      <c r="E31" s="37">
        <v>0</v>
      </c>
      <c r="F31" s="40"/>
      <c r="G31" s="37"/>
      <c r="H31" s="40"/>
      <c r="I31" s="37"/>
      <c r="J31" s="40">
        <v>0</v>
      </c>
      <c r="K31" s="37">
        <v>0</v>
      </c>
      <c r="L31" s="40"/>
      <c r="M31" s="37"/>
      <c r="N31" s="40"/>
      <c r="O31" s="37"/>
      <c r="P31" s="40"/>
      <c r="Q31" s="37"/>
      <c r="R31" s="40">
        <v>0</v>
      </c>
      <c r="S31" s="37">
        <v>0</v>
      </c>
      <c r="T31" s="40"/>
      <c r="U31" s="37"/>
      <c r="V31" s="40"/>
      <c r="W31" s="37"/>
      <c r="X31" s="40"/>
      <c r="Y31" s="37"/>
      <c r="Z31" s="40"/>
      <c r="AA31" s="37"/>
      <c r="AB31" s="40">
        <v>0</v>
      </c>
      <c r="AC31" s="37">
        <v>0</v>
      </c>
      <c r="AD31" s="40"/>
      <c r="AE31" s="37"/>
      <c r="AF31" s="40"/>
      <c r="AG31" s="37"/>
      <c r="AH31" s="40"/>
      <c r="AI31" s="37"/>
      <c r="AJ31" s="40"/>
      <c r="AK31" s="37"/>
      <c r="AL31" s="40"/>
      <c r="AM31" s="37"/>
      <c r="AN31" s="40"/>
      <c r="AO31" s="37"/>
      <c r="AP31" s="40">
        <v>0</v>
      </c>
      <c r="AQ31" s="37">
        <v>0</v>
      </c>
      <c r="AR31" s="40"/>
      <c r="AS31" s="37"/>
      <c r="AT31" s="40"/>
      <c r="AU31" s="37"/>
      <c r="AV31" s="40">
        <v>0</v>
      </c>
      <c r="AW31" s="37">
        <v>0</v>
      </c>
      <c r="AX31" s="40"/>
      <c r="AY31" s="37"/>
      <c r="AZ31" s="40"/>
      <c r="BA31" s="37"/>
      <c r="BB31" s="40"/>
      <c r="BC31" s="37"/>
      <c r="BD31" s="40"/>
      <c r="BE31" s="37"/>
      <c r="BF31" s="40"/>
      <c r="BG31" s="37"/>
      <c r="BH31" s="40"/>
      <c r="BI31" s="37"/>
      <c r="BJ31" s="37"/>
      <c r="BK31" s="37"/>
      <c r="BL31" s="40">
        <v>0</v>
      </c>
      <c r="BM31" s="37">
        <v>0</v>
      </c>
      <c r="BN31" s="40"/>
      <c r="BO31" s="37"/>
      <c r="BP31" s="40"/>
      <c r="BQ31" s="37"/>
      <c r="BR31" s="40"/>
      <c r="BS31" s="37"/>
      <c r="BT31" s="40">
        <v>0</v>
      </c>
      <c r="BU31" s="37">
        <v>0</v>
      </c>
      <c r="BV31" s="40"/>
      <c r="BW31" s="37"/>
      <c r="BX31" s="40"/>
      <c r="BY31" s="37"/>
      <c r="BZ31" s="37"/>
      <c r="CA31" s="37"/>
      <c r="CB31" s="40">
        <v>0</v>
      </c>
      <c r="CC31" s="37">
        <v>0</v>
      </c>
      <c r="CD31" s="40"/>
      <c r="CE31" s="37"/>
      <c r="CF31" s="40"/>
      <c r="CG31" s="37"/>
      <c r="CH31" s="40"/>
      <c r="CI31" s="37"/>
      <c r="CJ31" s="40"/>
      <c r="CK31" s="37"/>
      <c r="CL31" s="37"/>
      <c r="CM31" s="37"/>
      <c r="CN31" s="40">
        <v>0</v>
      </c>
      <c r="CO31" s="37">
        <v>0</v>
      </c>
      <c r="CP31" s="40"/>
      <c r="CQ31" s="37"/>
      <c r="CR31" s="40"/>
      <c r="CS31" s="37"/>
      <c r="CT31" s="40"/>
      <c r="CU31" s="37"/>
      <c r="CV31" s="40"/>
      <c r="CW31" s="37"/>
      <c r="CX31" s="40"/>
      <c r="CY31" s="37"/>
      <c r="CZ31" s="40"/>
      <c r="DA31" s="37"/>
      <c r="DB31" s="40"/>
      <c r="DC31" s="37"/>
      <c r="DD31" s="40"/>
      <c r="DE31" s="37"/>
      <c r="DF31" s="40"/>
      <c r="DG31" s="37"/>
      <c r="DH31" s="40"/>
      <c r="DI31" s="37"/>
      <c r="DJ31" s="40"/>
      <c r="DK31" s="37"/>
      <c r="DL31" s="40"/>
      <c r="DM31" s="37"/>
      <c r="DN31" s="40"/>
      <c r="DO31" s="37"/>
      <c r="DP31" s="40"/>
      <c r="DQ31" s="37"/>
      <c r="DR31" s="37"/>
      <c r="DS31" s="37"/>
      <c r="DT31" s="37"/>
      <c r="DU31" s="37"/>
      <c r="DV31" s="37"/>
      <c r="DW31" s="37"/>
      <c r="DX31" s="37"/>
      <c r="DY31" s="37"/>
      <c r="DZ31" s="40">
        <v>0</v>
      </c>
      <c r="EA31" s="122">
        <v>0</v>
      </c>
      <c r="EB31" s="40"/>
      <c r="EC31" s="37"/>
      <c r="ED31" s="40"/>
      <c r="EE31" s="37"/>
      <c r="EF31" s="40">
        <v>0</v>
      </c>
      <c r="EG31" s="37">
        <v>0</v>
      </c>
      <c r="EH31" s="40"/>
      <c r="EI31" s="37"/>
      <c r="EJ31" s="40"/>
      <c r="EK31" s="37"/>
      <c r="EL31" s="40"/>
      <c r="EM31" s="37"/>
      <c r="EN31" s="40"/>
      <c r="EO31" s="37"/>
      <c r="EP31" s="40"/>
      <c r="EQ31" s="37"/>
      <c r="ER31" s="40">
        <v>0</v>
      </c>
      <c r="ES31" s="37">
        <v>0</v>
      </c>
      <c r="ET31" s="40"/>
      <c r="EU31" s="37"/>
      <c r="EV31" s="40"/>
      <c r="EW31" s="37"/>
      <c r="EX31" s="40">
        <v>0</v>
      </c>
      <c r="EY31" s="37">
        <v>0</v>
      </c>
      <c r="EZ31" s="37"/>
      <c r="FA31" s="37"/>
      <c r="FB31" s="37"/>
      <c r="FC31" s="37"/>
      <c r="FD31" s="37">
        <v>0</v>
      </c>
      <c r="FE31" s="37">
        <v>0</v>
      </c>
      <c r="FF31" s="40"/>
      <c r="FG31" s="37"/>
      <c r="FH31" s="40"/>
      <c r="FI31" s="37"/>
      <c r="FJ31" s="40"/>
      <c r="FK31" s="37"/>
      <c r="FL31" s="40">
        <v>0</v>
      </c>
      <c r="FM31" s="37">
        <v>0</v>
      </c>
    </row>
    <row r="32" spans="1:169" ht="15.75">
      <c r="A32" s="25"/>
      <c r="B32" s="25"/>
      <c r="C32" s="47" t="s">
        <v>43</v>
      </c>
      <c r="D32" s="48">
        <v>141</v>
      </c>
      <c r="E32" s="49">
        <v>32327.631000000001</v>
      </c>
      <c r="F32" s="48">
        <v>5</v>
      </c>
      <c r="G32" s="49">
        <v>746.35</v>
      </c>
      <c r="H32" s="48">
        <v>0</v>
      </c>
      <c r="I32" s="49">
        <v>0</v>
      </c>
      <c r="J32" s="48">
        <v>5</v>
      </c>
      <c r="K32" s="49">
        <v>746.35</v>
      </c>
      <c r="L32" s="48">
        <v>0</v>
      </c>
      <c r="M32" s="49">
        <v>0</v>
      </c>
      <c r="N32" s="48">
        <v>0</v>
      </c>
      <c r="O32" s="49">
        <v>0</v>
      </c>
      <c r="P32" s="48">
        <v>0</v>
      </c>
      <c r="Q32" s="49">
        <v>0</v>
      </c>
      <c r="R32" s="48">
        <v>0</v>
      </c>
      <c r="S32" s="49">
        <v>0</v>
      </c>
      <c r="T32" s="48">
        <v>0</v>
      </c>
      <c r="U32" s="49">
        <v>0</v>
      </c>
      <c r="V32" s="48">
        <v>0</v>
      </c>
      <c r="W32" s="49">
        <v>0</v>
      </c>
      <c r="X32" s="48">
        <v>2</v>
      </c>
      <c r="Y32" s="49">
        <v>1247.4059999999999</v>
      </c>
      <c r="Z32" s="48">
        <v>2</v>
      </c>
      <c r="AA32" s="49">
        <v>3655.7739999999999</v>
      </c>
      <c r="AB32" s="48">
        <v>4</v>
      </c>
      <c r="AC32" s="49">
        <v>4903.18</v>
      </c>
      <c r="AD32" s="48">
        <v>0</v>
      </c>
      <c r="AE32" s="49">
        <v>0</v>
      </c>
      <c r="AF32" s="48">
        <v>0</v>
      </c>
      <c r="AG32" s="49">
        <v>0</v>
      </c>
      <c r="AH32" s="48">
        <v>0</v>
      </c>
      <c r="AI32" s="49">
        <v>0</v>
      </c>
      <c r="AJ32" s="48">
        <v>0</v>
      </c>
      <c r="AK32" s="49">
        <v>0</v>
      </c>
      <c r="AL32" s="48">
        <v>1</v>
      </c>
      <c r="AM32" s="49">
        <v>342.47399999999999</v>
      </c>
      <c r="AN32" s="48">
        <v>0</v>
      </c>
      <c r="AO32" s="49">
        <v>0</v>
      </c>
      <c r="AP32" s="48">
        <v>1</v>
      </c>
      <c r="AQ32" s="49">
        <v>342.47399999999999</v>
      </c>
      <c r="AR32" s="48">
        <v>1</v>
      </c>
      <c r="AS32" s="49">
        <v>290.73700000000002</v>
      </c>
      <c r="AT32" s="48">
        <v>0</v>
      </c>
      <c r="AU32" s="49">
        <v>0</v>
      </c>
      <c r="AV32" s="48">
        <v>1</v>
      </c>
      <c r="AW32" s="49">
        <v>290.73700000000002</v>
      </c>
      <c r="AX32" s="48">
        <v>5</v>
      </c>
      <c r="AY32" s="49">
        <v>1104.3000000000002</v>
      </c>
      <c r="AZ32" s="48">
        <v>0</v>
      </c>
      <c r="BA32" s="49">
        <v>0</v>
      </c>
      <c r="BB32" s="48">
        <v>0</v>
      </c>
      <c r="BC32" s="49">
        <v>0</v>
      </c>
      <c r="BD32" s="48">
        <v>0</v>
      </c>
      <c r="BE32" s="49">
        <v>0</v>
      </c>
      <c r="BF32" s="48">
        <v>0</v>
      </c>
      <c r="BG32" s="49">
        <v>0</v>
      </c>
      <c r="BH32" s="48">
        <v>0</v>
      </c>
      <c r="BI32" s="49">
        <v>0</v>
      </c>
      <c r="BJ32" s="48">
        <v>0</v>
      </c>
      <c r="BK32" s="49">
        <v>0</v>
      </c>
      <c r="BL32" s="48">
        <v>5</v>
      </c>
      <c r="BM32" s="49">
        <v>1104.3000000000002</v>
      </c>
      <c r="BN32" s="48">
        <v>1</v>
      </c>
      <c r="BO32" s="49">
        <v>132.398</v>
      </c>
      <c r="BP32" s="48">
        <v>0</v>
      </c>
      <c r="BQ32" s="49">
        <v>0</v>
      </c>
      <c r="BR32" s="48">
        <v>0</v>
      </c>
      <c r="BS32" s="49">
        <v>0</v>
      </c>
      <c r="BT32" s="48">
        <v>1</v>
      </c>
      <c r="BU32" s="49">
        <v>132.398</v>
      </c>
      <c r="BV32" s="48">
        <v>0</v>
      </c>
      <c r="BW32" s="49">
        <v>0</v>
      </c>
      <c r="BX32" s="48">
        <v>0</v>
      </c>
      <c r="BY32" s="49">
        <v>0</v>
      </c>
      <c r="BZ32" s="48">
        <v>0</v>
      </c>
      <c r="CA32" s="49">
        <v>0</v>
      </c>
      <c r="CB32" s="48">
        <v>0</v>
      </c>
      <c r="CC32" s="49">
        <v>0</v>
      </c>
      <c r="CD32" s="48">
        <v>0</v>
      </c>
      <c r="CE32" s="49">
        <v>0</v>
      </c>
      <c r="CF32" s="48">
        <v>0</v>
      </c>
      <c r="CG32" s="49">
        <v>0</v>
      </c>
      <c r="CH32" s="48">
        <v>0</v>
      </c>
      <c r="CI32" s="49">
        <v>0</v>
      </c>
      <c r="CJ32" s="48">
        <v>0</v>
      </c>
      <c r="CK32" s="49">
        <v>0</v>
      </c>
      <c r="CL32" s="48">
        <v>0</v>
      </c>
      <c r="CM32" s="49">
        <v>0</v>
      </c>
      <c r="CN32" s="48">
        <v>0</v>
      </c>
      <c r="CO32" s="49">
        <v>0</v>
      </c>
      <c r="CP32" s="48">
        <v>0</v>
      </c>
      <c r="CQ32" s="49">
        <v>0</v>
      </c>
      <c r="CR32" s="48">
        <v>12</v>
      </c>
      <c r="CS32" s="49">
        <v>2222.5680000000002</v>
      </c>
      <c r="CT32" s="48">
        <v>6</v>
      </c>
      <c r="CU32" s="49">
        <v>1288.5360000000001</v>
      </c>
      <c r="CV32" s="48">
        <v>0</v>
      </c>
      <c r="CW32" s="49">
        <v>0</v>
      </c>
      <c r="CX32" s="48">
        <v>10</v>
      </c>
      <c r="CY32" s="49">
        <v>1377.62</v>
      </c>
      <c r="CZ32" s="48">
        <v>4</v>
      </c>
      <c r="DA32" s="49">
        <v>669.41600000000005</v>
      </c>
      <c r="DB32" s="48">
        <v>2</v>
      </c>
      <c r="DC32" s="49">
        <v>419.14600000000002</v>
      </c>
      <c r="DD32" s="48">
        <v>1</v>
      </c>
      <c r="DE32" s="49">
        <v>129.74700000000001</v>
      </c>
      <c r="DF32" s="48">
        <v>1</v>
      </c>
      <c r="DG32" s="49">
        <v>154.25800000000001</v>
      </c>
      <c r="DH32" s="48">
        <v>1</v>
      </c>
      <c r="DI32" s="49">
        <v>191.92599999999999</v>
      </c>
      <c r="DJ32" s="48">
        <v>2</v>
      </c>
      <c r="DK32" s="49">
        <v>546.83199999999999</v>
      </c>
      <c r="DL32" s="48">
        <v>1</v>
      </c>
      <c r="DM32" s="49">
        <v>298.37099999999998</v>
      </c>
      <c r="DN32" s="48">
        <v>0</v>
      </c>
      <c r="DO32" s="49">
        <v>0</v>
      </c>
      <c r="DP32" s="48">
        <v>1</v>
      </c>
      <c r="DQ32" s="49">
        <v>162.154</v>
      </c>
      <c r="DR32" s="48">
        <v>0</v>
      </c>
      <c r="DS32" s="49">
        <v>0</v>
      </c>
      <c r="DT32" s="48">
        <v>2</v>
      </c>
      <c r="DU32" s="49">
        <v>480.88799999999998</v>
      </c>
      <c r="DV32" s="48">
        <v>0</v>
      </c>
      <c r="DW32" s="49">
        <v>0</v>
      </c>
      <c r="DX32" s="48">
        <v>3</v>
      </c>
      <c r="DY32" s="49">
        <v>1245.3030000000001</v>
      </c>
      <c r="DZ32" s="48">
        <v>46</v>
      </c>
      <c r="EA32" s="49">
        <v>9186.7649999999994</v>
      </c>
      <c r="EB32" s="48">
        <v>0</v>
      </c>
      <c r="EC32" s="49">
        <v>0</v>
      </c>
      <c r="ED32" s="48">
        <v>0</v>
      </c>
      <c r="EE32" s="49">
        <v>0</v>
      </c>
      <c r="EF32" s="48">
        <v>0</v>
      </c>
      <c r="EG32" s="49">
        <v>0</v>
      </c>
      <c r="EH32" s="48">
        <v>46</v>
      </c>
      <c r="EI32" s="49">
        <v>7201.8980000000001</v>
      </c>
      <c r="EJ32" s="48">
        <v>16</v>
      </c>
      <c r="EK32" s="49">
        <v>5104.2879999999996</v>
      </c>
      <c r="EL32" s="48">
        <v>5</v>
      </c>
      <c r="EM32" s="49">
        <v>925.55499999999995</v>
      </c>
      <c r="EN32" s="48">
        <v>5</v>
      </c>
      <c r="EO32" s="49">
        <v>1227.9099999999999</v>
      </c>
      <c r="EP32" s="48">
        <v>0</v>
      </c>
      <c r="EQ32" s="49">
        <v>0</v>
      </c>
      <c r="ER32" s="48">
        <v>72</v>
      </c>
      <c r="ES32" s="49">
        <v>14459.650999999998</v>
      </c>
      <c r="ET32" s="48">
        <v>0</v>
      </c>
      <c r="EU32" s="49">
        <v>0</v>
      </c>
      <c r="EV32" s="48">
        <v>1</v>
      </c>
      <c r="EW32" s="49">
        <v>162.79</v>
      </c>
      <c r="EX32" s="48">
        <v>1</v>
      </c>
      <c r="EY32" s="49">
        <v>162.79</v>
      </c>
      <c r="EZ32" s="48">
        <v>3</v>
      </c>
      <c r="FA32" s="49">
        <v>581.154</v>
      </c>
      <c r="FB32" s="48">
        <v>2</v>
      </c>
      <c r="FC32" s="49">
        <v>417.83199999999999</v>
      </c>
      <c r="FD32" s="48">
        <v>5</v>
      </c>
      <c r="FE32" s="49">
        <v>998.98599999999999</v>
      </c>
      <c r="FF32" s="48">
        <v>0</v>
      </c>
      <c r="FG32" s="49">
        <v>0</v>
      </c>
      <c r="FH32" s="48">
        <v>0</v>
      </c>
      <c r="FI32" s="49">
        <v>0</v>
      </c>
      <c r="FJ32" s="48">
        <v>0</v>
      </c>
      <c r="FK32" s="49">
        <v>0</v>
      </c>
      <c r="FL32" s="48">
        <v>0</v>
      </c>
      <c r="FM32" s="49">
        <v>0</v>
      </c>
    </row>
    <row r="33" spans="2:910" s="32" customFormat="1">
      <c r="B33" s="31"/>
      <c r="C33" s="7"/>
      <c r="D33" s="7"/>
      <c r="E33" s="7"/>
      <c r="F33" s="51"/>
      <c r="G33" s="51"/>
      <c r="H33" s="41"/>
      <c r="I33" s="7"/>
      <c r="J33" s="7"/>
      <c r="K33" s="7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EQ33" s="41"/>
      <c r="ER33" s="41"/>
      <c r="ES33" s="41"/>
      <c r="ET33" s="41"/>
      <c r="EU33" s="41"/>
      <c r="EV33" s="38"/>
      <c r="RD33" s="42"/>
      <c r="RE33" s="42"/>
    </row>
    <row r="34" spans="2:910" s="32" customFormat="1">
      <c r="B34" s="31"/>
      <c r="C34" s="7"/>
      <c r="D34" s="51"/>
      <c r="E34" s="68"/>
      <c r="F34" s="51"/>
      <c r="G34" s="51"/>
      <c r="H34" s="41"/>
      <c r="I34" s="7"/>
      <c r="J34" s="7"/>
      <c r="K34" s="7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EQ34" s="41"/>
      <c r="ER34" s="41"/>
      <c r="ES34" s="41"/>
      <c r="ET34" s="41"/>
      <c r="EU34" s="41"/>
      <c r="EV34" s="38"/>
      <c r="RD34" s="42"/>
      <c r="RE34" s="42"/>
    </row>
    <row r="35" spans="2:910" s="32" customFormat="1">
      <c r="B35" s="31"/>
      <c r="F35" s="51"/>
      <c r="G35" s="51"/>
      <c r="I35" s="41"/>
      <c r="J35" s="41"/>
      <c r="K35" s="41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JG35" s="41"/>
      <c r="JH35" s="38"/>
      <c r="RD35" s="42"/>
      <c r="RE35" s="42"/>
    </row>
    <row r="36" spans="2:910" s="32" customFormat="1">
      <c r="B36" s="31"/>
      <c r="H36" s="51"/>
      <c r="I36" s="51"/>
      <c r="J36" s="51"/>
      <c r="K36" s="5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  <c r="IS36" s="41"/>
      <c r="IT36" s="41"/>
      <c r="IU36" s="41"/>
      <c r="IV36" s="41"/>
      <c r="IW36" s="41"/>
      <c r="IX36" s="41"/>
      <c r="IY36" s="41"/>
      <c r="IZ36" s="41"/>
      <c r="JA36" s="41"/>
      <c r="JB36" s="41"/>
      <c r="JC36" s="41"/>
      <c r="JD36" s="41"/>
      <c r="JE36" s="41"/>
      <c r="JF36" s="41"/>
      <c r="JG36" s="41"/>
      <c r="JH36" s="41"/>
      <c r="JI36" s="41"/>
      <c r="JJ36" s="41"/>
      <c r="JK36" s="41"/>
      <c r="JL36" s="41"/>
      <c r="JM36" s="41"/>
      <c r="JN36" s="41"/>
      <c r="JO36" s="41"/>
      <c r="JP36" s="41"/>
      <c r="JQ36" s="41"/>
      <c r="JR36" s="41"/>
      <c r="JS36" s="41"/>
      <c r="JT36" s="41"/>
      <c r="JU36" s="41"/>
      <c r="JV36" s="41"/>
      <c r="JW36" s="41"/>
      <c r="JX36" s="41"/>
      <c r="JY36" s="41"/>
      <c r="JZ36" s="41"/>
      <c r="KA36" s="41"/>
      <c r="KB36" s="41"/>
      <c r="KC36" s="41"/>
      <c r="KD36" s="41"/>
      <c r="KE36" s="41"/>
      <c r="KF36" s="41"/>
      <c r="KG36" s="41"/>
      <c r="KH36" s="41"/>
      <c r="KI36" s="41"/>
      <c r="KJ36" s="41"/>
      <c r="KK36" s="41"/>
      <c r="KL36" s="41"/>
      <c r="KM36" s="41"/>
      <c r="KN36" s="41"/>
      <c r="KO36" s="41"/>
      <c r="KP36" s="41"/>
      <c r="KQ36" s="41"/>
      <c r="KR36" s="41"/>
      <c r="KS36" s="41"/>
      <c r="KT36" s="41"/>
      <c r="KU36" s="41"/>
      <c r="KV36" s="41"/>
      <c r="KW36" s="41"/>
      <c r="KX36" s="41"/>
      <c r="KY36" s="38"/>
      <c r="KZ36" s="38"/>
      <c r="LA36" s="38"/>
      <c r="LB36" s="38"/>
      <c r="LC36" s="38"/>
      <c r="SZ36" s="41"/>
      <c r="TA36" s="38"/>
      <c r="AAW36" s="42"/>
      <c r="AAX36" s="42"/>
    </row>
    <row r="37" spans="2:910" s="32" customFormat="1">
      <c r="B37" s="31"/>
      <c r="E37" s="51"/>
      <c r="F37" s="51"/>
      <c r="G37" s="51"/>
      <c r="H37" s="5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JZ37" s="41"/>
      <c r="KA37" s="41"/>
      <c r="KB37" s="41"/>
      <c r="KC37" s="41"/>
      <c r="KD37" s="41"/>
      <c r="KE37" s="41"/>
      <c r="KF37" s="41"/>
      <c r="KG37" s="41"/>
      <c r="KH37" s="41"/>
      <c r="KI37" s="41"/>
      <c r="KJ37" s="41"/>
      <c r="KK37" s="41"/>
      <c r="KL37" s="41"/>
      <c r="KM37" s="41"/>
      <c r="KN37" s="41"/>
      <c r="KO37" s="41"/>
      <c r="KP37" s="41"/>
      <c r="KQ37" s="41"/>
      <c r="KR37" s="41"/>
      <c r="KS37" s="41"/>
      <c r="KT37" s="41"/>
      <c r="KU37" s="41"/>
      <c r="KV37" s="41"/>
      <c r="KW37" s="41"/>
      <c r="KX37" s="41"/>
      <c r="KY37" s="41"/>
      <c r="KZ37" s="41"/>
      <c r="LA37" s="41"/>
      <c r="LB37" s="41"/>
      <c r="LC37" s="41"/>
      <c r="LD37" s="41"/>
      <c r="LE37" s="41"/>
      <c r="LH37" s="41"/>
      <c r="LI37" s="41"/>
      <c r="LJ37" s="41"/>
      <c r="LK37" s="41"/>
      <c r="LL37" s="41"/>
      <c r="LM37" s="41"/>
      <c r="LN37" s="38"/>
      <c r="TM37" s="41"/>
      <c r="TN37" s="38"/>
      <c r="AAT37" s="42"/>
      <c r="AAU37" s="42"/>
    </row>
    <row r="38" spans="2:910" s="32" customFormat="1">
      <c r="B38" s="31"/>
      <c r="C38" s="42"/>
      <c r="D38" s="42"/>
      <c r="E38" s="51"/>
      <c r="F38" s="51"/>
      <c r="G38" s="51"/>
      <c r="H38" s="51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KB38" s="41"/>
      <c r="KC38" s="41"/>
      <c r="KD38" s="41"/>
      <c r="KE38" s="41"/>
      <c r="KF38" s="41"/>
      <c r="KG38" s="41"/>
      <c r="KH38" s="41"/>
      <c r="KI38" s="41"/>
      <c r="KJ38" s="41"/>
      <c r="KK38" s="41"/>
      <c r="KL38" s="41"/>
      <c r="KM38" s="41"/>
      <c r="KN38" s="41"/>
      <c r="KO38" s="41"/>
      <c r="KP38" s="41"/>
      <c r="KQ38" s="41"/>
      <c r="KR38" s="41"/>
      <c r="KS38" s="41"/>
      <c r="KT38" s="41"/>
      <c r="KU38" s="41"/>
      <c r="KV38" s="41"/>
      <c r="KW38" s="41"/>
      <c r="KX38" s="41"/>
      <c r="KY38" s="41"/>
      <c r="KZ38" s="41"/>
      <c r="LA38" s="41"/>
      <c r="LB38" s="41"/>
      <c r="LC38" s="41"/>
      <c r="LD38" s="41"/>
      <c r="LE38" s="41"/>
      <c r="LF38" s="41"/>
      <c r="LG38" s="41"/>
      <c r="LJ38" s="41"/>
      <c r="LK38" s="41"/>
      <c r="LL38" s="41"/>
      <c r="LM38" s="41"/>
      <c r="LN38" s="41"/>
      <c r="LO38" s="41"/>
      <c r="LP38" s="38"/>
      <c r="TO38" s="41"/>
      <c r="TP38" s="38"/>
      <c r="AAV38" s="42"/>
      <c r="AAW38" s="42"/>
    </row>
    <row r="39" spans="2:910" s="32" customFormat="1">
      <c r="B39" s="31"/>
      <c r="C39" s="42"/>
      <c r="D39" s="67"/>
      <c r="E39" s="42"/>
      <c r="F39" s="42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42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7"/>
      <c r="KN39" s="7"/>
      <c r="KO39" s="7"/>
      <c r="KP39" s="7"/>
      <c r="KQ39" s="7"/>
      <c r="KR39" s="7"/>
      <c r="KS39" s="7"/>
      <c r="KT39" s="7"/>
      <c r="KU39" s="7"/>
      <c r="KV39" s="7"/>
      <c r="KW39" s="7"/>
      <c r="KX39" s="7"/>
      <c r="KY39" s="7"/>
      <c r="KZ39" s="7"/>
      <c r="LA39" s="7"/>
      <c r="LB39" s="7"/>
      <c r="LC39" s="7"/>
      <c r="LD39" s="7"/>
      <c r="LE39" s="7"/>
      <c r="LF39" s="7"/>
      <c r="LG39" s="7"/>
      <c r="LH39" s="7"/>
      <c r="LI39" s="7"/>
      <c r="LJ39" s="7"/>
      <c r="LK39" s="7"/>
      <c r="LL39" s="7"/>
      <c r="LM39" s="7"/>
      <c r="LN39" s="7"/>
      <c r="LO39" s="7"/>
      <c r="LP39" s="7"/>
      <c r="LQ39" s="7"/>
      <c r="LR39" s="51"/>
      <c r="LS39" s="51"/>
      <c r="LT39" s="7"/>
      <c r="LU39" s="7"/>
      <c r="LV39" s="7"/>
      <c r="LW39" s="7"/>
      <c r="LX39" s="7"/>
      <c r="LY39" s="7"/>
      <c r="LZ39" s="7"/>
      <c r="MA39" s="7"/>
      <c r="MB39" s="7"/>
      <c r="MC39" s="7"/>
      <c r="MD39" s="7"/>
      <c r="ME39" s="7"/>
      <c r="MF39" s="7"/>
      <c r="MG39" s="7"/>
      <c r="MH39" s="7"/>
      <c r="MI39" s="7"/>
      <c r="MJ39" s="7"/>
      <c r="MK39" s="7"/>
      <c r="ML39" s="7"/>
      <c r="MM39" s="7"/>
      <c r="MN39" s="7"/>
      <c r="MO39" s="7"/>
      <c r="MP39" s="7"/>
      <c r="MQ39" s="7"/>
      <c r="MR39" s="7"/>
      <c r="MS39" s="7"/>
      <c r="MT39" s="7"/>
      <c r="MU39" s="7"/>
      <c r="MV39" s="7"/>
      <c r="MW39" s="7"/>
      <c r="MX39" s="7"/>
      <c r="MY39" s="7"/>
      <c r="MZ39" s="7"/>
      <c r="NA39" s="7"/>
      <c r="NB39" s="7"/>
      <c r="NC39" s="7"/>
      <c r="ND39" s="7"/>
      <c r="NE39" s="7"/>
      <c r="NF39" s="7"/>
      <c r="NG39" s="7"/>
      <c r="NH39" s="7"/>
      <c r="NI39" s="7"/>
      <c r="NJ39" s="7"/>
      <c r="NK39" s="7"/>
      <c r="NL39" s="7"/>
      <c r="NM39" s="7"/>
      <c r="NN39" s="7"/>
      <c r="NO39" s="7"/>
      <c r="NP39" s="7"/>
      <c r="NQ39" s="7"/>
      <c r="NR39" s="7"/>
      <c r="NS39" s="7"/>
      <c r="NT39" s="7"/>
      <c r="NU39" s="7"/>
      <c r="NV39" s="7"/>
      <c r="NW39" s="7"/>
      <c r="NX39" s="7"/>
      <c r="NY39" s="7"/>
      <c r="NZ39" s="7"/>
      <c r="OA39" s="7"/>
      <c r="OB39" s="42"/>
      <c r="OC39" s="42"/>
      <c r="OD39" s="42"/>
      <c r="OE39" s="42"/>
      <c r="OF39" s="42"/>
      <c r="OG39" s="42"/>
      <c r="OH39" s="42"/>
      <c r="OI39" s="42"/>
      <c r="OJ39" s="42"/>
      <c r="OK39" s="42"/>
      <c r="OL39" s="42"/>
      <c r="OM39" s="42"/>
      <c r="ON39" s="42"/>
      <c r="OO39" s="42"/>
      <c r="OP39" s="42"/>
      <c r="OQ39" s="42"/>
      <c r="OR39" s="42"/>
      <c r="OS39" s="42"/>
      <c r="RE39" s="41"/>
      <c r="RF39" s="41"/>
      <c r="RG39" s="41"/>
      <c r="RH39" s="41"/>
      <c r="RI39" s="41"/>
      <c r="RJ39" s="41"/>
      <c r="RK39" s="41"/>
      <c r="RL39" s="41"/>
      <c r="RM39" s="41"/>
      <c r="RN39" s="41"/>
      <c r="RO39" s="41"/>
      <c r="RP39" s="41"/>
      <c r="RQ39" s="41"/>
      <c r="RR39" s="41"/>
      <c r="RS39" s="41"/>
      <c r="RT39" s="41"/>
      <c r="RU39" s="41"/>
      <c r="RV39" s="41"/>
      <c r="RW39" s="41"/>
      <c r="RX39" s="41"/>
      <c r="RY39" s="41"/>
      <c r="RZ39" s="41"/>
      <c r="SA39" s="41"/>
      <c r="SB39" s="41"/>
      <c r="SC39" s="41"/>
      <c r="SD39" s="41"/>
      <c r="SE39" s="41"/>
      <c r="SF39" s="41"/>
      <c r="SG39" s="41"/>
      <c r="SH39" s="41"/>
      <c r="SI39" s="41"/>
      <c r="SJ39" s="41"/>
      <c r="SM39" s="41"/>
      <c r="SN39" s="41"/>
      <c r="SO39" s="41"/>
      <c r="SP39" s="41"/>
      <c r="SQ39" s="41"/>
      <c r="SR39" s="41"/>
      <c r="SS39" s="38"/>
      <c r="AAR39" s="41"/>
      <c r="AAS39" s="38"/>
      <c r="AHY39" s="42"/>
      <c r="AHZ39" s="42"/>
    </row>
    <row r="40" spans="2:910" s="32" customFormat="1">
      <c r="B40" s="31"/>
      <c r="C40" s="42"/>
      <c r="D40" s="67"/>
      <c r="E40" s="42"/>
      <c r="F40" s="67"/>
      <c r="G40" s="42"/>
      <c r="H40" s="51"/>
      <c r="I40" s="51"/>
      <c r="J40" s="51"/>
      <c r="K40" s="51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51"/>
      <c r="IW40" s="51"/>
      <c r="IX40" s="7"/>
      <c r="IY40" s="7"/>
      <c r="IZ40" s="7"/>
      <c r="JA40" s="7"/>
      <c r="JB40" s="7"/>
      <c r="JC40" s="7"/>
      <c r="JD40" s="7"/>
      <c r="JE40" s="7"/>
      <c r="JF40" s="7"/>
      <c r="JG40" s="7"/>
      <c r="JH40" s="7"/>
      <c r="JI40" s="7"/>
      <c r="JJ40" s="7"/>
      <c r="JK40" s="7"/>
      <c r="JL40" s="7"/>
      <c r="JM40" s="7"/>
      <c r="JN40" s="7"/>
      <c r="JO40" s="7"/>
      <c r="JP40" s="7"/>
      <c r="JQ40" s="7"/>
      <c r="JR40" s="7"/>
      <c r="JS40" s="7"/>
      <c r="JT40" s="7"/>
      <c r="JU40" s="7"/>
      <c r="JV40" s="7"/>
      <c r="JW40" s="7"/>
      <c r="JX40" s="7"/>
      <c r="JY40" s="7"/>
      <c r="JZ40" s="7"/>
      <c r="KA40" s="7"/>
      <c r="KB40" s="7"/>
      <c r="KC40" s="7"/>
      <c r="KD40" s="7"/>
      <c r="KE40" s="7"/>
      <c r="KF40" s="7"/>
      <c r="KG40" s="7"/>
      <c r="KH40" s="7"/>
      <c r="KI40" s="7"/>
      <c r="KJ40" s="7"/>
      <c r="KK40" s="7"/>
      <c r="KL40" s="7"/>
      <c r="KM40" s="7"/>
      <c r="KN40" s="7"/>
      <c r="KO40" s="7"/>
      <c r="KP40" s="7"/>
      <c r="KQ40" s="7"/>
      <c r="KR40" s="7"/>
      <c r="KS40" s="7"/>
      <c r="KT40" s="7"/>
      <c r="KU40" s="7"/>
      <c r="KV40" s="7"/>
      <c r="KW40" s="7"/>
      <c r="KX40" s="7"/>
      <c r="KY40" s="7"/>
      <c r="KZ40" s="7"/>
      <c r="LA40" s="7"/>
      <c r="LB40" s="7"/>
      <c r="LC40" s="7"/>
      <c r="LD40" s="7"/>
      <c r="LE40" s="7"/>
      <c r="LF40" s="42"/>
      <c r="LG40" s="42"/>
      <c r="LH40" s="42"/>
      <c r="LI40" s="42"/>
      <c r="LJ40" s="42"/>
      <c r="LK40" s="42"/>
      <c r="LL40" s="42"/>
      <c r="LM40" s="42"/>
      <c r="LN40" s="42"/>
      <c r="LO40" s="42"/>
      <c r="LP40" s="42"/>
      <c r="LQ40" s="42"/>
      <c r="LR40" s="42"/>
      <c r="LS40" s="42"/>
      <c r="LT40" s="42"/>
      <c r="LU40" s="42"/>
      <c r="LV40" s="42"/>
      <c r="LW40" s="42"/>
      <c r="OI40" s="41"/>
      <c r="OJ40" s="41"/>
      <c r="OK40" s="41"/>
      <c r="OL40" s="41"/>
      <c r="OM40" s="41"/>
      <c r="ON40" s="41"/>
      <c r="OO40" s="41"/>
      <c r="OP40" s="41"/>
      <c r="OQ40" s="41"/>
      <c r="OR40" s="41"/>
      <c r="OS40" s="41"/>
      <c r="OT40" s="41"/>
      <c r="OU40" s="41"/>
      <c r="OV40" s="41"/>
      <c r="OW40" s="41"/>
      <c r="OX40" s="41"/>
      <c r="OY40" s="41"/>
      <c r="OZ40" s="41"/>
      <c r="PA40" s="41"/>
      <c r="PB40" s="41"/>
      <c r="PC40" s="41"/>
      <c r="PD40" s="41"/>
      <c r="PE40" s="41"/>
      <c r="PF40" s="41"/>
      <c r="PG40" s="41"/>
      <c r="PH40" s="41"/>
      <c r="PI40" s="41"/>
      <c r="PJ40" s="41"/>
      <c r="PK40" s="41"/>
      <c r="PL40" s="41"/>
      <c r="PM40" s="41"/>
      <c r="PN40" s="41"/>
      <c r="PQ40" s="41"/>
      <c r="PR40" s="41"/>
      <c r="PS40" s="41"/>
      <c r="PT40" s="41"/>
      <c r="PU40" s="41"/>
      <c r="PV40" s="41"/>
      <c r="PW40" s="38"/>
      <c r="XV40" s="41"/>
      <c r="XW40" s="38"/>
      <c r="AFC40" s="42"/>
      <c r="AFD40" s="42"/>
    </row>
    <row r="41" spans="2:910" s="32" customFormat="1">
      <c r="B41" s="31"/>
      <c r="C41" s="42"/>
      <c r="D41" s="67"/>
      <c r="E41" s="42"/>
      <c r="F41" s="67"/>
      <c r="G41" s="42"/>
      <c r="H41" s="51"/>
      <c r="I41" s="51"/>
      <c r="J41" s="51"/>
      <c r="K41" s="51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51"/>
      <c r="HW41" s="51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/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42"/>
      <c r="KG41" s="42"/>
      <c r="KH41" s="42"/>
      <c r="KI41" s="42"/>
      <c r="KJ41" s="42"/>
      <c r="KK41" s="42"/>
      <c r="KL41" s="42"/>
      <c r="KM41" s="42"/>
      <c r="KN41" s="42"/>
      <c r="KO41" s="42"/>
      <c r="KP41" s="42"/>
      <c r="KQ41" s="42"/>
      <c r="KR41" s="42"/>
      <c r="KS41" s="42"/>
      <c r="KT41" s="42"/>
      <c r="KU41" s="42"/>
      <c r="KV41" s="42"/>
      <c r="KW41" s="42"/>
      <c r="NI41" s="41"/>
      <c r="NJ41" s="41"/>
      <c r="NK41" s="41"/>
      <c r="NL41" s="41"/>
      <c r="NM41" s="41"/>
      <c r="NN41" s="41"/>
      <c r="NO41" s="41"/>
      <c r="NP41" s="41"/>
      <c r="NQ41" s="41"/>
      <c r="NR41" s="41"/>
      <c r="NS41" s="41"/>
      <c r="NT41" s="41"/>
      <c r="NU41" s="41"/>
      <c r="NV41" s="41"/>
      <c r="NW41" s="41"/>
      <c r="NX41" s="41"/>
      <c r="NY41" s="41"/>
      <c r="NZ41" s="41"/>
      <c r="OA41" s="41"/>
      <c r="OB41" s="41"/>
      <c r="OC41" s="41"/>
      <c r="OD41" s="41"/>
      <c r="OE41" s="41"/>
      <c r="OF41" s="41"/>
      <c r="OG41" s="41"/>
      <c r="OH41" s="41"/>
      <c r="OI41" s="41"/>
      <c r="OJ41" s="41"/>
      <c r="OK41" s="41"/>
      <c r="OL41" s="41"/>
      <c r="OM41" s="41"/>
      <c r="ON41" s="41"/>
      <c r="OQ41" s="41"/>
      <c r="OR41" s="41"/>
      <c r="OS41" s="41"/>
      <c r="OT41" s="41"/>
      <c r="OU41" s="41"/>
      <c r="OV41" s="41"/>
      <c r="OW41" s="38"/>
      <c r="WV41" s="41"/>
      <c r="WW41" s="38"/>
      <c r="AEC41" s="42"/>
      <c r="AED41" s="42"/>
    </row>
    <row r="42" spans="2:910" s="32" customFormat="1">
      <c r="B42" s="31"/>
      <c r="C42" s="42"/>
      <c r="D42" s="67"/>
      <c r="E42" s="42"/>
      <c r="F42" s="67"/>
      <c r="G42" s="42"/>
      <c r="H42" s="51"/>
      <c r="I42" s="51"/>
      <c r="J42" s="51"/>
      <c r="K42" s="51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51"/>
      <c r="HW42" s="51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7"/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7"/>
      <c r="KC42" s="7"/>
      <c r="KD42" s="7"/>
      <c r="KE42" s="7"/>
      <c r="KF42" s="42"/>
      <c r="KG42" s="42"/>
      <c r="KH42" s="42"/>
      <c r="KI42" s="42"/>
      <c r="KJ42" s="42"/>
      <c r="KK42" s="42"/>
      <c r="KL42" s="42"/>
      <c r="KM42" s="42"/>
      <c r="KN42" s="42"/>
      <c r="KO42" s="42"/>
      <c r="KP42" s="42"/>
      <c r="KQ42" s="42"/>
      <c r="KR42" s="42"/>
      <c r="KS42" s="42"/>
      <c r="KT42" s="42"/>
      <c r="KU42" s="42"/>
      <c r="KV42" s="42"/>
      <c r="KW42" s="42"/>
      <c r="NI42" s="41"/>
      <c r="NJ42" s="41"/>
      <c r="NK42" s="41"/>
      <c r="NL42" s="41"/>
      <c r="NM42" s="41"/>
      <c r="NN42" s="41"/>
      <c r="NO42" s="41"/>
      <c r="NP42" s="41"/>
      <c r="NQ42" s="41"/>
      <c r="NR42" s="41"/>
      <c r="NS42" s="41"/>
      <c r="NT42" s="41"/>
      <c r="NU42" s="41"/>
      <c r="NV42" s="41"/>
      <c r="NW42" s="41"/>
      <c r="NX42" s="41"/>
      <c r="NY42" s="41"/>
      <c r="NZ42" s="41"/>
      <c r="OA42" s="41"/>
      <c r="OB42" s="41"/>
      <c r="OC42" s="41"/>
      <c r="OD42" s="41"/>
      <c r="OE42" s="41"/>
      <c r="OF42" s="41"/>
      <c r="OG42" s="41"/>
      <c r="OH42" s="41"/>
      <c r="OI42" s="41"/>
      <c r="OJ42" s="41"/>
      <c r="OK42" s="41"/>
      <c r="OL42" s="41"/>
      <c r="OM42" s="41"/>
      <c r="ON42" s="41"/>
      <c r="OQ42" s="41"/>
      <c r="OR42" s="41"/>
      <c r="OS42" s="41"/>
      <c r="OT42" s="41"/>
      <c r="OU42" s="41"/>
      <c r="OV42" s="41"/>
      <c r="OW42" s="38"/>
      <c r="WV42" s="41"/>
      <c r="WW42" s="38"/>
      <c r="AEC42" s="42"/>
      <c r="AED42" s="42"/>
    </row>
    <row r="43" spans="2:910" s="32" customFormat="1">
      <c r="B43" s="31"/>
      <c r="C43" s="42"/>
      <c r="D43" s="67"/>
      <c r="E43" s="42"/>
      <c r="F43" s="67"/>
      <c r="G43" s="42"/>
      <c r="H43" s="51"/>
      <c r="I43" s="51"/>
      <c r="J43" s="51"/>
      <c r="K43" s="51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51"/>
      <c r="HW43" s="51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7"/>
      <c r="JD43" s="7"/>
      <c r="JE43" s="7"/>
      <c r="JF43" s="7"/>
      <c r="JG43" s="7"/>
      <c r="JH43" s="7"/>
      <c r="JI43" s="7"/>
      <c r="JJ43" s="7"/>
      <c r="JK43" s="7"/>
      <c r="JL43" s="7"/>
      <c r="JM43" s="7"/>
      <c r="JN43" s="7"/>
      <c r="JO43" s="7"/>
      <c r="JP43" s="7"/>
      <c r="JQ43" s="7"/>
      <c r="JR43" s="7"/>
      <c r="JS43" s="7"/>
      <c r="JT43" s="7"/>
      <c r="JU43" s="7"/>
      <c r="JV43" s="7"/>
      <c r="JW43" s="7"/>
      <c r="JX43" s="7"/>
      <c r="JY43" s="7"/>
      <c r="JZ43" s="7"/>
      <c r="KA43" s="7"/>
      <c r="KB43" s="7"/>
      <c r="KC43" s="7"/>
      <c r="KD43" s="7"/>
      <c r="KE43" s="7"/>
      <c r="KF43" s="42"/>
      <c r="KG43" s="42"/>
      <c r="KH43" s="42"/>
      <c r="KI43" s="42"/>
      <c r="KJ43" s="42"/>
      <c r="KK43" s="42"/>
      <c r="KL43" s="42"/>
      <c r="KM43" s="42"/>
      <c r="KN43" s="42"/>
      <c r="KO43" s="42"/>
      <c r="KP43" s="42"/>
      <c r="KQ43" s="42"/>
      <c r="KR43" s="42"/>
      <c r="KS43" s="42"/>
      <c r="KT43" s="42"/>
      <c r="KU43" s="42"/>
      <c r="KV43" s="42"/>
      <c r="KW43" s="42"/>
      <c r="NI43" s="41"/>
      <c r="NJ43" s="41"/>
      <c r="NK43" s="41"/>
      <c r="NL43" s="41"/>
      <c r="NM43" s="41"/>
      <c r="NN43" s="41"/>
      <c r="NO43" s="41"/>
      <c r="NP43" s="41"/>
      <c r="NQ43" s="41"/>
      <c r="NR43" s="41"/>
      <c r="NS43" s="41"/>
      <c r="NT43" s="41"/>
      <c r="NU43" s="41"/>
      <c r="NV43" s="41"/>
      <c r="NW43" s="41"/>
      <c r="NX43" s="41"/>
      <c r="NY43" s="41"/>
      <c r="NZ43" s="41"/>
      <c r="OA43" s="41"/>
      <c r="OB43" s="41"/>
      <c r="OC43" s="41"/>
      <c r="OD43" s="41"/>
      <c r="OE43" s="41"/>
      <c r="OF43" s="41"/>
      <c r="OG43" s="41"/>
      <c r="OH43" s="41"/>
      <c r="OI43" s="41"/>
      <c r="OJ43" s="41"/>
      <c r="OK43" s="41"/>
      <c r="OL43" s="41"/>
      <c r="OM43" s="41"/>
      <c r="ON43" s="41"/>
      <c r="OQ43" s="41"/>
      <c r="OR43" s="41"/>
      <c r="OS43" s="41"/>
      <c r="OT43" s="41"/>
      <c r="OU43" s="41"/>
      <c r="OV43" s="41"/>
      <c r="OW43" s="38"/>
      <c r="WV43" s="41"/>
      <c r="WW43" s="38"/>
      <c r="AEC43" s="42"/>
      <c r="AED43" s="42"/>
    </row>
    <row r="44" spans="2:910" s="32" customFormat="1">
      <c r="B44" s="31"/>
      <c r="C44" s="42"/>
      <c r="D44" s="67"/>
      <c r="E44" s="42"/>
      <c r="F44" s="67"/>
      <c r="G44" s="42"/>
      <c r="H44" s="51"/>
      <c r="I44" s="51"/>
      <c r="J44" s="51"/>
      <c r="K44" s="51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51"/>
      <c r="HW44" s="51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  <c r="IY44" s="7"/>
      <c r="IZ44" s="7"/>
      <c r="JA44" s="7"/>
      <c r="JB44" s="7"/>
      <c r="JC44" s="7"/>
      <c r="JD44" s="7"/>
      <c r="JE44" s="7"/>
      <c r="JF44" s="7"/>
      <c r="JG44" s="7"/>
      <c r="JH44" s="7"/>
      <c r="JI44" s="7"/>
      <c r="JJ44" s="7"/>
      <c r="JK44" s="7"/>
      <c r="JL44" s="7"/>
      <c r="JM44" s="7"/>
      <c r="JN44" s="7"/>
      <c r="JO44" s="7"/>
      <c r="JP44" s="7"/>
      <c r="JQ44" s="7"/>
      <c r="JR44" s="7"/>
      <c r="JS44" s="7"/>
      <c r="JT44" s="7"/>
      <c r="JU44" s="7"/>
      <c r="JV44" s="7"/>
      <c r="JW44" s="7"/>
      <c r="JX44" s="7"/>
      <c r="JY44" s="7"/>
      <c r="JZ44" s="7"/>
      <c r="KA44" s="7"/>
      <c r="KB44" s="7"/>
      <c r="KC44" s="7"/>
      <c r="KD44" s="7"/>
      <c r="KE44" s="7"/>
      <c r="KF44" s="42"/>
      <c r="KG44" s="42"/>
      <c r="KH44" s="42"/>
      <c r="KI44" s="42"/>
      <c r="KJ44" s="42"/>
      <c r="KK44" s="42"/>
      <c r="KL44" s="42"/>
      <c r="KM44" s="42"/>
      <c r="KN44" s="42"/>
      <c r="KO44" s="42"/>
      <c r="KP44" s="42"/>
      <c r="KQ44" s="42"/>
      <c r="KR44" s="42"/>
      <c r="KS44" s="42"/>
      <c r="KT44" s="42"/>
      <c r="KU44" s="42"/>
      <c r="KV44" s="42"/>
      <c r="KW44" s="42"/>
      <c r="NI44" s="41"/>
      <c r="NJ44" s="41"/>
      <c r="NK44" s="41"/>
      <c r="NL44" s="41"/>
      <c r="NM44" s="41"/>
      <c r="NN44" s="41"/>
      <c r="NO44" s="41"/>
      <c r="NP44" s="41"/>
      <c r="NQ44" s="41"/>
      <c r="NR44" s="41"/>
      <c r="NS44" s="41"/>
      <c r="NT44" s="41"/>
      <c r="NU44" s="41"/>
      <c r="NV44" s="41"/>
      <c r="NW44" s="41"/>
      <c r="NX44" s="41"/>
      <c r="NY44" s="41"/>
      <c r="NZ44" s="41"/>
      <c r="OA44" s="41"/>
      <c r="OB44" s="41"/>
      <c r="OC44" s="41"/>
      <c r="OD44" s="41"/>
      <c r="OE44" s="41"/>
      <c r="OF44" s="41"/>
      <c r="OG44" s="41"/>
      <c r="OH44" s="41"/>
      <c r="OI44" s="41"/>
      <c r="OJ44" s="41"/>
      <c r="OK44" s="41"/>
      <c r="OL44" s="41"/>
      <c r="OM44" s="41"/>
      <c r="ON44" s="41"/>
      <c r="OQ44" s="41"/>
      <c r="OR44" s="41"/>
      <c r="OS44" s="41"/>
      <c r="OT44" s="41"/>
      <c r="OU44" s="41"/>
      <c r="OV44" s="41"/>
      <c r="OW44" s="38"/>
      <c r="WV44" s="41"/>
      <c r="WW44" s="38"/>
      <c r="AEC44" s="42"/>
      <c r="AED44" s="42"/>
    </row>
    <row r="45" spans="2:910" s="32" customFormat="1">
      <c r="B45" s="31"/>
      <c r="C45" s="42"/>
      <c r="D45" s="67"/>
      <c r="E45" s="42"/>
      <c r="F45" s="67"/>
      <c r="G45" s="42"/>
      <c r="H45" s="51"/>
      <c r="I45" s="51"/>
      <c r="J45" s="51"/>
      <c r="K45" s="51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51"/>
      <c r="HW45" s="51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  <c r="IY45" s="7"/>
      <c r="IZ45" s="7"/>
      <c r="JA45" s="7"/>
      <c r="JB45" s="7"/>
      <c r="JC45" s="7"/>
      <c r="JD45" s="7"/>
      <c r="JE45" s="7"/>
      <c r="JF45" s="7"/>
      <c r="JG45" s="7"/>
      <c r="JH45" s="7"/>
      <c r="JI45" s="7"/>
      <c r="JJ45" s="7"/>
      <c r="JK45" s="7"/>
      <c r="JL45" s="7"/>
      <c r="JM45" s="7"/>
      <c r="JN45" s="7"/>
      <c r="JO45" s="7"/>
      <c r="JP45" s="7"/>
      <c r="JQ45" s="7"/>
      <c r="JR45" s="7"/>
      <c r="JS45" s="7"/>
      <c r="JT45" s="7"/>
      <c r="JU45" s="7"/>
      <c r="JV45" s="7"/>
      <c r="JW45" s="7"/>
      <c r="JX45" s="7"/>
      <c r="JY45" s="7"/>
      <c r="JZ45" s="7"/>
      <c r="KA45" s="7"/>
      <c r="KB45" s="7"/>
      <c r="KC45" s="7"/>
      <c r="KD45" s="7"/>
      <c r="KE45" s="7"/>
      <c r="KF45" s="42"/>
      <c r="KG45" s="42"/>
      <c r="KH45" s="42"/>
      <c r="KI45" s="42"/>
      <c r="KJ45" s="42"/>
      <c r="KK45" s="42"/>
      <c r="KL45" s="42"/>
      <c r="KM45" s="42"/>
      <c r="KN45" s="42"/>
      <c r="KO45" s="42"/>
      <c r="KP45" s="42"/>
      <c r="KQ45" s="42"/>
      <c r="KR45" s="42"/>
      <c r="KS45" s="42"/>
      <c r="KT45" s="42"/>
      <c r="KU45" s="42"/>
      <c r="KV45" s="42"/>
      <c r="KW45" s="42"/>
      <c r="NI45" s="41"/>
      <c r="NJ45" s="41"/>
      <c r="NK45" s="41"/>
      <c r="NL45" s="41"/>
      <c r="NM45" s="41"/>
      <c r="NN45" s="41"/>
      <c r="NO45" s="41"/>
      <c r="NP45" s="41"/>
      <c r="NQ45" s="41"/>
      <c r="NR45" s="41"/>
      <c r="NS45" s="41"/>
      <c r="NT45" s="41"/>
      <c r="NU45" s="41"/>
      <c r="NV45" s="41"/>
      <c r="NW45" s="41"/>
      <c r="NX45" s="41"/>
      <c r="NY45" s="41"/>
      <c r="NZ45" s="41"/>
      <c r="OA45" s="41"/>
      <c r="OB45" s="41"/>
      <c r="OC45" s="41"/>
      <c r="OD45" s="41"/>
      <c r="OE45" s="41"/>
      <c r="OF45" s="41"/>
      <c r="OG45" s="41"/>
      <c r="OH45" s="41"/>
      <c r="OI45" s="41"/>
      <c r="OJ45" s="41"/>
      <c r="OK45" s="41"/>
      <c r="OL45" s="41"/>
      <c r="OM45" s="41"/>
      <c r="ON45" s="41"/>
      <c r="OQ45" s="41"/>
      <c r="OR45" s="41"/>
      <c r="OS45" s="41"/>
      <c r="OT45" s="41"/>
      <c r="OU45" s="41"/>
      <c r="OV45" s="41"/>
      <c r="OW45" s="38"/>
      <c r="WV45" s="41"/>
      <c r="WW45" s="38"/>
      <c r="AEC45" s="42"/>
      <c r="AED45" s="42"/>
    </row>
    <row r="46" spans="2:910" s="32" customFormat="1">
      <c r="B46" s="31"/>
      <c r="C46" s="42"/>
      <c r="D46" s="67"/>
      <c r="E46" s="42"/>
      <c r="F46" s="51"/>
      <c r="G46" s="51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KS46" s="41"/>
      <c r="KT46" s="41"/>
      <c r="KU46" s="41"/>
      <c r="KV46" s="41"/>
      <c r="KW46" s="41"/>
      <c r="KX46" s="41"/>
      <c r="KY46" s="41"/>
      <c r="KZ46" s="41"/>
      <c r="LA46" s="41"/>
      <c r="LB46" s="41"/>
      <c r="LC46" s="41"/>
      <c r="LD46" s="41"/>
      <c r="LE46" s="41"/>
      <c r="LF46" s="41"/>
      <c r="LG46" s="41"/>
      <c r="LH46" s="41"/>
      <c r="LI46" s="41"/>
      <c r="LJ46" s="41"/>
      <c r="LK46" s="41"/>
      <c r="LL46" s="41"/>
      <c r="LM46" s="41"/>
      <c r="LN46" s="41"/>
      <c r="LO46" s="41"/>
      <c r="LP46" s="41"/>
      <c r="LQ46" s="41"/>
      <c r="LR46" s="41"/>
      <c r="LS46" s="41"/>
      <c r="LT46" s="41"/>
      <c r="LU46" s="41"/>
      <c r="LV46" s="41"/>
      <c r="LW46" s="41"/>
      <c r="LX46" s="41"/>
      <c r="MA46" s="41"/>
      <c r="MB46" s="41"/>
      <c r="MC46" s="41"/>
      <c r="MD46" s="41"/>
      <c r="ME46" s="41"/>
      <c r="MF46" s="41"/>
      <c r="MG46" s="38"/>
      <c r="UF46" s="41"/>
      <c r="UG46" s="38"/>
      <c r="ABM46" s="42"/>
      <c r="ABN46" s="42"/>
    </row>
    <row r="47" spans="2:910" s="32" customFormat="1">
      <c r="B47" s="31"/>
      <c r="C47" s="42"/>
      <c r="D47" s="67"/>
      <c r="E47" s="42"/>
      <c r="F47" s="51"/>
      <c r="G47" s="51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KS47" s="41"/>
      <c r="KT47" s="41"/>
      <c r="KU47" s="41"/>
      <c r="KV47" s="41"/>
      <c r="KW47" s="41"/>
      <c r="KX47" s="41"/>
      <c r="KY47" s="41"/>
      <c r="KZ47" s="41"/>
      <c r="LA47" s="41"/>
      <c r="LB47" s="41"/>
      <c r="LC47" s="41"/>
      <c r="LD47" s="41"/>
      <c r="LE47" s="41"/>
      <c r="LF47" s="41"/>
      <c r="LG47" s="41"/>
      <c r="LH47" s="41"/>
      <c r="LI47" s="41"/>
      <c r="LJ47" s="41"/>
      <c r="LK47" s="41"/>
      <c r="LL47" s="41"/>
      <c r="LM47" s="41"/>
      <c r="LN47" s="41"/>
      <c r="LO47" s="41"/>
      <c r="LP47" s="41"/>
      <c r="LQ47" s="41"/>
      <c r="LR47" s="41"/>
      <c r="LS47" s="41"/>
      <c r="LT47" s="41"/>
      <c r="LU47" s="41"/>
      <c r="LV47" s="41"/>
      <c r="LW47" s="41"/>
      <c r="LX47" s="41"/>
      <c r="MA47" s="41"/>
      <c r="MB47" s="41"/>
      <c r="MC47" s="41"/>
      <c r="MD47" s="41"/>
      <c r="ME47" s="41"/>
      <c r="MF47" s="41"/>
      <c r="MG47" s="38"/>
      <c r="UF47" s="41"/>
      <c r="UG47" s="38"/>
      <c r="ABM47" s="42"/>
      <c r="ABN47" s="42"/>
    </row>
    <row r="48" spans="2:910" s="32" customFormat="1">
      <c r="B48" s="31"/>
      <c r="C48" s="42"/>
      <c r="D48" s="67"/>
      <c r="E48" s="42"/>
      <c r="F48" s="51"/>
      <c r="G48" s="51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KS48" s="41"/>
      <c r="KT48" s="41"/>
      <c r="KU48" s="41"/>
      <c r="KV48" s="41"/>
      <c r="KW48" s="41"/>
      <c r="KX48" s="41"/>
      <c r="KY48" s="41"/>
      <c r="KZ48" s="41"/>
      <c r="LA48" s="41"/>
      <c r="LB48" s="41"/>
      <c r="LC48" s="41"/>
      <c r="LD48" s="41"/>
      <c r="LE48" s="41"/>
      <c r="LF48" s="41"/>
      <c r="LG48" s="41"/>
      <c r="LH48" s="41"/>
      <c r="LI48" s="41"/>
      <c r="LJ48" s="41"/>
      <c r="LK48" s="41"/>
      <c r="LL48" s="41"/>
      <c r="LM48" s="41"/>
      <c r="LN48" s="41"/>
      <c r="LO48" s="41"/>
      <c r="LP48" s="41"/>
      <c r="LQ48" s="41"/>
      <c r="LR48" s="41"/>
      <c r="LS48" s="41"/>
      <c r="LT48" s="41"/>
      <c r="LU48" s="41"/>
      <c r="LV48" s="41"/>
      <c r="LW48" s="41"/>
      <c r="LX48" s="41"/>
      <c r="MA48" s="41"/>
      <c r="MB48" s="41"/>
      <c r="MC48" s="41"/>
      <c r="MD48" s="41"/>
      <c r="ME48" s="41"/>
      <c r="MF48" s="41"/>
      <c r="MG48" s="38"/>
      <c r="UF48" s="41"/>
      <c r="UG48" s="38"/>
      <c r="ABM48" s="42"/>
      <c r="ABN48" s="42"/>
    </row>
    <row r="49" spans="2:742" s="32" customFormat="1">
      <c r="B49" s="31"/>
      <c r="C49" s="42"/>
      <c r="D49" s="67"/>
      <c r="E49" s="42"/>
      <c r="F49" s="51"/>
      <c r="G49" s="51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KS49" s="41"/>
      <c r="KT49" s="41"/>
      <c r="KU49" s="41"/>
      <c r="KV49" s="41"/>
      <c r="KW49" s="41"/>
      <c r="KX49" s="41"/>
      <c r="KY49" s="41"/>
      <c r="KZ49" s="41"/>
      <c r="LA49" s="41"/>
      <c r="LB49" s="41"/>
      <c r="LC49" s="41"/>
      <c r="LD49" s="41"/>
      <c r="LE49" s="41"/>
      <c r="LF49" s="41"/>
      <c r="LG49" s="41"/>
      <c r="LH49" s="41"/>
      <c r="LI49" s="41"/>
      <c r="LJ49" s="41"/>
      <c r="LK49" s="41"/>
      <c r="LL49" s="41"/>
      <c r="LM49" s="41"/>
      <c r="LN49" s="41"/>
      <c r="LO49" s="41"/>
      <c r="LP49" s="41"/>
      <c r="LQ49" s="41"/>
      <c r="LR49" s="41"/>
      <c r="LS49" s="41"/>
      <c r="LT49" s="41"/>
      <c r="LU49" s="41"/>
      <c r="LV49" s="41"/>
      <c r="LW49" s="41"/>
      <c r="LX49" s="41"/>
      <c r="MA49" s="41"/>
      <c r="MB49" s="41"/>
      <c r="MC49" s="41"/>
      <c r="MD49" s="41"/>
      <c r="ME49" s="41"/>
      <c r="MF49" s="41"/>
      <c r="MG49" s="38"/>
      <c r="UF49" s="41"/>
      <c r="UG49" s="38"/>
      <c r="ABM49" s="42"/>
      <c r="ABN49" s="42"/>
    </row>
    <row r="50" spans="2:742" s="32" customFormat="1">
      <c r="B50" s="31"/>
      <c r="C50" s="42"/>
      <c r="E50" s="42"/>
      <c r="F50" s="51"/>
      <c r="G50" s="51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KS50" s="41"/>
      <c r="KT50" s="41"/>
      <c r="KU50" s="41"/>
      <c r="KV50" s="41"/>
      <c r="KW50" s="41"/>
      <c r="KX50" s="41"/>
      <c r="KY50" s="41"/>
      <c r="KZ50" s="41"/>
      <c r="LA50" s="41"/>
      <c r="LB50" s="41"/>
      <c r="LC50" s="41"/>
      <c r="LD50" s="41"/>
      <c r="LE50" s="41"/>
      <c r="LF50" s="41"/>
      <c r="LG50" s="41"/>
      <c r="LH50" s="41"/>
      <c r="LI50" s="41"/>
      <c r="LJ50" s="41"/>
      <c r="LK50" s="41"/>
      <c r="LL50" s="41"/>
      <c r="LM50" s="41"/>
      <c r="LN50" s="41"/>
      <c r="LO50" s="41"/>
      <c r="LP50" s="41"/>
      <c r="LQ50" s="41"/>
      <c r="LR50" s="41"/>
      <c r="LS50" s="41"/>
      <c r="LT50" s="41"/>
      <c r="LU50" s="41"/>
      <c r="LV50" s="41"/>
      <c r="LW50" s="41"/>
      <c r="LX50" s="41"/>
      <c r="MA50" s="41"/>
      <c r="MB50" s="41"/>
      <c r="MC50" s="41"/>
      <c r="MD50" s="41"/>
      <c r="ME50" s="41"/>
      <c r="MF50" s="41"/>
      <c r="MG50" s="38"/>
      <c r="UF50" s="41"/>
      <c r="UG50" s="38"/>
      <c r="ABM50" s="42"/>
      <c r="ABN50" s="42"/>
    </row>
    <row r="51" spans="2:742" s="32" customFormat="1">
      <c r="B51" s="31"/>
      <c r="C51" s="42"/>
      <c r="E51" s="42"/>
      <c r="F51" s="51"/>
      <c r="G51" s="51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KS51" s="41"/>
      <c r="KT51" s="41"/>
      <c r="KU51" s="41"/>
      <c r="KV51" s="41"/>
      <c r="KW51" s="41"/>
      <c r="KX51" s="41"/>
      <c r="KY51" s="41"/>
      <c r="KZ51" s="41"/>
      <c r="LA51" s="41"/>
      <c r="LB51" s="41"/>
      <c r="LC51" s="41"/>
      <c r="LD51" s="41"/>
      <c r="LE51" s="41"/>
      <c r="LF51" s="41"/>
      <c r="LG51" s="41"/>
      <c r="LH51" s="41"/>
      <c r="LI51" s="41"/>
      <c r="LJ51" s="41"/>
      <c r="LK51" s="41"/>
      <c r="LL51" s="41"/>
      <c r="LM51" s="41"/>
      <c r="LN51" s="41"/>
      <c r="LO51" s="41"/>
      <c r="LP51" s="41"/>
      <c r="LQ51" s="41"/>
      <c r="LR51" s="41"/>
      <c r="LS51" s="41"/>
      <c r="LT51" s="41"/>
      <c r="LU51" s="41"/>
      <c r="LV51" s="41"/>
      <c r="LW51" s="41"/>
      <c r="LX51" s="41"/>
      <c r="MA51" s="41"/>
      <c r="MB51" s="41"/>
      <c r="MC51" s="41"/>
      <c r="MD51" s="41"/>
      <c r="ME51" s="41"/>
      <c r="MF51" s="41"/>
      <c r="MG51" s="38"/>
      <c r="UF51" s="41"/>
      <c r="UG51" s="38"/>
      <c r="ABM51" s="42"/>
      <c r="ABN51" s="42"/>
    </row>
    <row r="52" spans="2:742" s="32" customFormat="1">
      <c r="B52" s="31"/>
      <c r="C52" s="42"/>
      <c r="E52" s="42"/>
      <c r="F52" s="51"/>
      <c r="G52" s="51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KS52" s="41"/>
      <c r="KT52" s="41"/>
      <c r="KU52" s="41"/>
      <c r="KV52" s="41"/>
      <c r="KW52" s="41"/>
      <c r="KX52" s="41"/>
      <c r="KY52" s="41"/>
      <c r="KZ52" s="41"/>
      <c r="LA52" s="41"/>
      <c r="LB52" s="41"/>
      <c r="LC52" s="41"/>
      <c r="LD52" s="41"/>
      <c r="LE52" s="41"/>
      <c r="LF52" s="41"/>
      <c r="LG52" s="41"/>
      <c r="LH52" s="41"/>
      <c r="LI52" s="41"/>
      <c r="LJ52" s="41"/>
      <c r="LK52" s="41"/>
      <c r="LL52" s="41"/>
      <c r="LM52" s="41"/>
      <c r="LN52" s="41"/>
      <c r="LO52" s="41"/>
      <c r="LP52" s="41"/>
      <c r="LQ52" s="41"/>
      <c r="LR52" s="41"/>
      <c r="LS52" s="41"/>
      <c r="LT52" s="41"/>
      <c r="LU52" s="41"/>
      <c r="LV52" s="41"/>
      <c r="LW52" s="41"/>
      <c r="LX52" s="41"/>
      <c r="MA52" s="41"/>
      <c r="MB52" s="41"/>
      <c r="MC52" s="41"/>
      <c r="MD52" s="41"/>
      <c r="ME52" s="41"/>
      <c r="MF52" s="41"/>
      <c r="MG52" s="38"/>
      <c r="UF52" s="41"/>
      <c r="UG52" s="38"/>
      <c r="ABM52" s="42"/>
      <c r="ABN52" s="42"/>
    </row>
    <row r="53" spans="2:742" s="32" customFormat="1">
      <c r="B53" s="31"/>
      <c r="C53" s="42"/>
      <c r="E53" s="42"/>
      <c r="F53" s="51"/>
      <c r="G53" s="51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KS53" s="41"/>
      <c r="KT53" s="41"/>
      <c r="KU53" s="41"/>
      <c r="KV53" s="41"/>
      <c r="KW53" s="41"/>
      <c r="KX53" s="41"/>
      <c r="KY53" s="41"/>
      <c r="KZ53" s="41"/>
      <c r="LA53" s="41"/>
      <c r="LB53" s="41"/>
      <c r="LC53" s="41"/>
      <c r="LD53" s="41"/>
      <c r="LE53" s="41"/>
      <c r="LF53" s="41"/>
      <c r="LG53" s="41"/>
      <c r="LH53" s="41"/>
      <c r="LI53" s="41"/>
      <c r="LJ53" s="41"/>
      <c r="LK53" s="41"/>
      <c r="LL53" s="41"/>
      <c r="LM53" s="41"/>
      <c r="LN53" s="41"/>
      <c r="LO53" s="41"/>
      <c r="LP53" s="41"/>
      <c r="LQ53" s="41"/>
      <c r="LR53" s="41"/>
      <c r="LS53" s="41"/>
      <c r="LT53" s="41"/>
      <c r="LU53" s="41"/>
      <c r="LV53" s="41"/>
      <c r="LW53" s="41"/>
      <c r="LX53" s="41"/>
      <c r="MA53" s="41"/>
      <c r="MB53" s="41"/>
      <c r="MC53" s="41"/>
      <c r="MD53" s="41"/>
      <c r="ME53" s="41"/>
      <c r="MF53" s="41"/>
      <c r="MG53" s="38"/>
      <c r="UF53" s="41"/>
      <c r="UG53" s="38"/>
      <c r="ABM53" s="42"/>
      <c r="ABN53" s="42"/>
    </row>
    <row r="54" spans="2:742" s="32" customFormat="1">
      <c r="B54" s="31"/>
      <c r="C54" s="42"/>
      <c r="E54" s="42"/>
      <c r="F54" s="51"/>
      <c r="G54" s="51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KS54" s="41"/>
      <c r="KT54" s="41"/>
      <c r="KU54" s="41"/>
      <c r="KV54" s="41"/>
      <c r="KW54" s="41"/>
      <c r="KX54" s="41"/>
      <c r="KY54" s="41"/>
      <c r="KZ54" s="41"/>
      <c r="LA54" s="41"/>
      <c r="LB54" s="41"/>
      <c r="LC54" s="41"/>
      <c r="LD54" s="41"/>
      <c r="LE54" s="41"/>
      <c r="LF54" s="41"/>
      <c r="LG54" s="41"/>
      <c r="LH54" s="41"/>
      <c r="LI54" s="41"/>
      <c r="LJ54" s="41"/>
      <c r="LK54" s="41"/>
      <c r="LL54" s="41"/>
      <c r="LM54" s="41"/>
      <c r="LN54" s="41"/>
      <c r="LO54" s="41"/>
      <c r="LP54" s="41"/>
      <c r="LQ54" s="41"/>
      <c r="LR54" s="41"/>
      <c r="LS54" s="41"/>
      <c r="LT54" s="41"/>
      <c r="LU54" s="41"/>
      <c r="LV54" s="41"/>
      <c r="LW54" s="41"/>
      <c r="LX54" s="41"/>
      <c r="MA54" s="41"/>
      <c r="MB54" s="41"/>
      <c r="MC54" s="41"/>
      <c r="MD54" s="41"/>
      <c r="ME54" s="41"/>
      <c r="MF54" s="41"/>
      <c r="MG54" s="38"/>
      <c r="UF54" s="41"/>
      <c r="UG54" s="38"/>
      <c r="ABM54" s="42"/>
      <c r="ABN54" s="42"/>
    </row>
    <row r="55" spans="2:742" s="32" customFormat="1">
      <c r="B55" s="31"/>
      <c r="C55" s="42"/>
      <c r="D55" s="42"/>
      <c r="E55" s="42"/>
      <c r="F55" s="51"/>
      <c r="G55" s="51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KS55" s="41"/>
      <c r="KT55" s="41"/>
      <c r="KU55" s="41"/>
      <c r="KV55" s="41"/>
      <c r="KW55" s="41"/>
      <c r="KX55" s="41"/>
      <c r="KY55" s="41"/>
      <c r="KZ55" s="41"/>
      <c r="LA55" s="41"/>
      <c r="LB55" s="41"/>
      <c r="LC55" s="41"/>
      <c r="LD55" s="41"/>
      <c r="LE55" s="41"/>
      <c r="LF55" s="41"/>
      <c r="LG55" s="41"/>
      <c r="LH55" s="41"/>
      <c r="LI55" s="41"/>
      <c r="LJ55" s="41"/>
      <c r="LK55" s="41"/>
      <c r="LL55" s="41"/>
      <c r="LM55" s="41"/>
      <c r="LN55" s="41"/>
      <c r="LO55" s="41"/>
      <c r="LP55" s="41"/>
      <c r="LQ55" s="41"/>
      <c r="LR55" s="41"/>
      <c r="LS55" s="41"/>
      <c r="LT55" s="41"/>
      <c r="LU55" s="41"/>
      <c r="LV55" s="41"/>
      <c r="LW55" s="41"/>
      <c r="LX55" s="41"/>
      <c r="MA55" s="41"/>
      <c r="MB55" s="41"/>
      <c r="MC55" s="41"/>
      <c r="MD55" s="41"/>
      <c r="ME55" s="41"/>
      <c r="MF55" s="41"/>
      <c r="MG55" s="38"/>
      <c r="UF55" s="41"/>
      <c r="UG55" s="38"/>
      <c r="ABM55" s="42"/>
      <c r="ABN55" s="42"/>
    </row>
    <row r="56" spans="2:742" s="32" customFormat="1">
      <c r="B56" s="31"/>
      <c r="C56" s="42"/>
      <c r="D56" s="42"/>
      <c r="E56" s="42"/>
      <c r="F56" s="51"/>
      <c r="G56" s="51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KS56" s="41"/>
      <c r="KT56" s="41"/>
      <c r="KU56" s="41"/>
      <c r="KV56" s="41"/>
      <c r="KW56" s="41"/>
      <c r="KX56" s="41"/>
      <c r="KY56" s="41"/>
      <c r="KZ56" s="41"/>
      <c r="LA56" s="41"/>
      <c r="LB56" s="41"/>
      <c r="LC56" s="41"/>
      <c r="LD56" s="41"/>
      <c r="LE56" s="41"/>
      <c r="LF56" s="41"/>
      <c r="LG56" s="41"/>
      <c r="LH56" s="41"/>
      <c r="LI56" s="41"/>
      <c r="LJ56" s="41"/>
      <c r="LK56" s="41"/>
      <c r="LL56" s="41"/>
      <c r="LM56" s="41"/>
      <c r="LN56" s="41"/>
      <c r="LO56" s="41"/>
      <c r="LP56" s="41"/>
      <c r="LQ56" s="41"/>
      <c r="LR56" s="41"/>
      <c r="LS56" s="41"/>
      <c r="LT56" s="41"/>
      <c r="LU56" s="41"/>
      <c r="LV56" s="41"/>
      <c r="LW56" s="41"/>
      <c r="LX56" s="41"/>
      <c r="MA56" s="41"/>
      <c r="MB56" s="41"/>
      <c r="MC56" s="41"/>
      <c r="MD56" s="41"/>
      <c r="ME56" s="41"/>
      <c r="MF56" s="41"/>
      <c r="MG56" s="38"/>
      <c r="UF56" s="41"/>
      <c r="UG56" s="38"/>
      <c r="ABM56" s="42"/>
      <c r="ABN56" s="42"/>
    </row>
    <row r="57" spans="2:742" s="32" customFormat="1">
      <c r="B57" s="31"/>
      <c r="C57" s="42"/>
      <c r="D57" s="42"/>
      <c r="E57" s="42"/>
      <c r="F57" s="51"/>
      <c r="G57" s="51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KS57" s="41"/>
      <c r="KT57" s="41"/>
      <c r="KU57" s="41"/>
      <c r="KV57" s="41"/>
      <c r="KW57" s="41"/>
      <c r="KX57" s="41"/>
      <c r="KY57" s="41"/>
      <c r="KZ57" s="41"/>
      <c r="LA57" s="41"/>
      <c r="LB57" s="41"/>
      <c r="LC57" s="41"/>
      <c r="LD57" s="41"/>
      <c r="LE57" s="41"/>
      <c r="LF57" s="41"/>
      <c r="LG57" s="41"/>
      <c r="LH57" s="41"/>
      <c r="LI57" s="41"/>
      <c r="LJ57" s="41"/>
      <c r="LK57" s="41"/>
      <c r="LL57" s="41"/>
      <c r="LM57" s="41"/>
      <c r="LN57" s="41"/>
      <c r="LO57" s="41"/>
      <c r="LP57" s="41"/>
      <c r="LQ57" s="41"/>
      <c r="LR57" s="41"/>
      <c r="LS57" s="41"/>
      <c r="LT57" s="41"/>
      <c r="LU57" s="41"/>
      <c r="LV57" s="41"/>
      <c r="LW57" s="41"/>
      <c r="LX57" s="41"/>
      <c r="MA57" s="41"/>
      <c r="MB57" s="41"/>
      <c r="MC57" s="41"/>
      <c r="MD57" s="41"/>
      <c r="ME57" s="41"/>
      <c r="MF57" s="41"/>
      <c r="MG57" s="38"/>
      <c r="UF57" s="41"/>
      <c r="UG57" s="38"/>
      <c r="ABM57" s="42"/>
      <c r="ABN57" s="42"/>
    </row>
    <row r="58" spans="2:742" s="32" customFormat="1">
      <c r="B58" s="31"/>
      <c r="C58" s="42"/>
      <c r="D58" s="42"/>
      <c r="E58" s="42"/>
      <c r="F58" s="51"/>
      <c r="G58" s="51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KS58" s="41"/>
      <c r="KT58" s="41"/>
      <c r="KU58" s="41"/>
      <c r="KV58" s="41"/>
      <c r="KW58" s="41"/>
      <c r="KX58" s="41"/>
      <c r="KY58" s="41"/>
      <c r="KZ58" s="41"/>
      <c r="LA58" s="41"/>
      <c r="LB58" s="41"/>
      <c r="LC58" s="41"/>
      <c r="LD58" s="41"/>
      <c r="LE58" s="41"/>
      <c r="LF58" s="41"/>
      <c r="LG58" s="41"/>
      <c r="LH58" s="41"/>
      <c r="LI58" s="41"/>
      <c r="LJ58" s="41"/>
      <c r="LK58" s="41"/>
      <c r="LL58" s="41"/>
      <c r="LM58" s="41"/>
      <c r="LN58" s="41"/>
      <c r="LO58" s="41"/>
      <c r="LP58" s="41"/>
      <c r="LQ58" s="41"/>
      <c r="LR58" s="41"/>
      <c r="LS58" s="41"/>
      <c r="LT58" s="41"/>
      <c r="LU58" s="41"/>
      <c r="LV58" s="41"/>
      <c r="LW58" s="41"/>
      <c r="LX58" s="41"/>
      <c r="MA58" s="41"/>
      <c r="MB58" s="41"/>
      <c r="MC58" s="41"/>
      <c r="MD58" s="41"/>
      <c r="ME58" s="41"/>
      <c r="MF58" s="41"/>
      <c r="MG58" s="38"/>
      <c r="UF58" s="41"/>
      <c r="UG58" s="38"/>
      <c r="ABM58" s="42"/>
      <c r="ABN58" s="42"/>
    </row>
    <row r="59" spans="2:742" s="32" customFormat="1">
      <c r="C59" s="42"/>
      <c r="D59" s="42"/>
      <c r="E59" s="42"/>
      <c r="F59" s="51"/>
      <c r="G59" s="51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K59" s="41"/>
      <c r="LL59" s="41"/>
      <c r="LM59" s="41"/>
      <c r="LN59" s="41"/>
      <c r="LO59" s="41"/>
      <c r="LP59" s="41"/>
      <c r="LQ59" s="38"/>
      <c r="TP59" s="41"/>
      <c r="TQ59" s="38"/>
      <c r="AAW59" s="42"/>
      <c r="AAX59" s="42"/>
    </row>
    <row r="60" spans="2:742" s="32" customFormat="1">
      <c r="C60" s="42"/>
      <c r="D60" s="42"/>
      <c r="E60" s="42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42"/>
      <c r="EB60" s="42"/>
      <c r="EC60" s="42"/>
      <c r="ED60" s="42"/>
      <c r="EE60" s="42"/>
      <c r="EF60" s="42"/>
      <c r="EG60" s="42"/>
      <c r="EH60" s="42"/>
      <c r="HM60" s="41"/>
      <c r="HN60" s="41"/>
      <c r="HO60" s="41"/>
      <c r="HP60" s="41"/>
      <c r="HS60" s="41"/>
      <c r="HT60" s="41"/>
      <c r="HU60" s="41"/>
      <c r="HV60" s="41"/>
      <c r="HW60" s="41"/>
      <c r="HX60" s="41"/>
      <c r="HY60" s="41"/>
      <c r="HZ60" s="41"/>
      <c r="IA60" s="41"/>
      <c r="IB60" s="41"/>
      <c r="IC60" s="41"/>
      <c r="ID60" s="41"/>
      <c r="IE60" s="41"/>
      <c r="IF60" s="41"/>
      <c r="IG60" s="41"/>
      <c r="IH60" s="41"/>
      <c r="II60" s="41"/>
      <c r="IJ60" s="41"/>
      <c r="IK60" s="41"/>
      <c r="IL60" s="41"/>
      <c r="IM60" s="41"/>
      <c r="IN60" s="41"/>
      <c r="IO60" s="41"/>
      <c r="IP60" s="41"/>
      <c r="IQ60" s="41"/>
      <c r="IR60" s="41"/>
      <c r="IS60" s="41"/>
      <c r="IT60" s="41"/>
      <c r="IU60" s="41"/>
      <c r="IV60" s="41"/>
      <c r="IW60" s="41"/>
      <c r="IX60" s="41"/>
      <c r="IY60" s="41"/>
      <c r="IZ60" s="41"/>
      <c r="JA60" s="41"/>
      <c r="JB60" s="41"/>
      <c r="JC60" s="41"/>
      <c r="JD60" s="41"/>
      <c r="JE60" s="41"/>
      <c r="JF60" s="41"/>
      <c r="JG60" s="41"/>
      <c r="JH60" s="41"/>
      <c r="JI60" s="41"/>
      <c r="JJ60" s="41"/>
      <c r="JK60" s="41"/>
      <c r="JL60" s="41"/>
      <c r="JM60" s="41"/>
      <c r="JN60" s="41"/>
      <c r="JO60" s="41"/>
      <c r="JP60" s="41"/>
      <c r="JQ60" s="41"/>
      <c r="JR60" s="41"/>
      <c r="JS60" s="41"/>
      <c r="JT60" s="41"/>
      <c r="JU60" s="41"/>
      <c r="JV60" s="41"/>
      <c r="JW60" s="41"/>
      <c r="JX60" s="41"/>
      <c r="JY60" s="41"/>
      <c r="JZ60" s="41"/>
      <c r="KA60" s="41"/>
      <c r="KB60" s="41"/>
      <c r="KC60" s="41"/>
      <c r="KD60" s="41"/>
      <c r="KE60" s="41"/>
      <c r="KF60" s="41"/>
      <c r="KG60" s="41"/>
      <c r="KH60" s="41"/>
      <c r="KI60" s="41"/>
      <c r="KJ60" s="41"/>
      <c r="KK60" s="41"/>
      <c r="KL60" s="41"/>
      <c r="KM60" s="38"/>
      <c r="KN60" s="38"/>
      <c r="KO60" s="38"/>
      <c r="KP60" s="38"/>
      <c r="KQ60" s="38"/>
      <c r="RB60" s="42"/>
      <c r="RC60" s="42"/>
      <c r="SL60" s="41"/>
      <c r="SM60" s="38"/>
      <c r="ZS60" s="42"/>
      <c r="ZT60" s="42"/>
    </row>
    <row r="61" spans="2:742" s="32" customFormat="1">
      <c r="C61" s="42"/>
      <c r="D61" s="42"/>
      <c r="E61" s="42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HC61" s="41"/>
      <c r="HD61" s="41"/>
      <c r="HE61" s="41"/>
      <c r="HF61" s="41"/>
      <c r="HI61" s="41"/>
      <c r="HJ61" s="41"/>
      <c r="HK61" s="41"/>
      <c r="HL61" s="41"/>
      <c r="HM61" s="41"/>
      <c r="HN61" s="41"/>
      <c r="HO61" s="41"/>
      <c r="HP61" s="41"/>
      <c r="HQ61" s="41"/>
      <c r="HR61" s="41"/>
      <c r="HS61" s="41"/>
      <c r="HT61" s="41"/>
      <c r="HU61" s="41"/>
      <c r="HV61" s="41"/>
      <c r="HW61" s="41"/>
      <c r="HX61" s="41"/>
      <c r="HY61" s="41"/>
      <c r="HZ61" s="41"/>
      <c r="IA61" s="41"/>
      <c r="IB61" s="41"/>
      <c r="IC61" s="41"/>
      <c r="ID61" s="41"/>
      <c r="IE61" s="41"/>
      <c r="IF61" s="41"/>
      <c r="IG61" s="41"/>
      <c r="IH61" s="41"/>
      <c r="II61" s="41"/>
      <c r="IJ61" s="41"/>
      <c r="IK61" s="41"/>
      <c r="IL61" s="41"/>
      <c r="IM61" s="41"/>
      <c r="IN61" s="41"/>
      <c r="IO61" s="41"/>
      <c r="IP61" s="41"/>
      <c r="IQ61" s="41"/>
      <c r="IR61" s="41"/>
      <c r="IS61" s="41"/>
      <c r="IT61" s="41"/>
      <c r="IU61" s="41"/>
      <c r="IV61" s="41"/>
      <c r="IW61" s="41"/>
      <c r="IX61" s="41"/>
      <c r="IY61" s="41"/>
      <c r="IZ61" s="41"/>
      <c r="JA61" s="41"/>
      <c r="JB61" s="41"/>
      <c r="JC61" s="41"/>
      <c r="JD61" s="41"/>
      <c r="JE61" s="41"/>
      <c r="JF61" s="41"/>
      <c r="JG61" s="41"/>
      <c r="JH61" s="41"/>
      <c r="JI61" s="41"/>
      <c r="JJ61" s="41"/>
      <c r="JK61" s="41"/>
      <c r="JL61" s="41"/>
      <c r="JM61" s="41"/>
      <c r="JN61" s="41"/>
      <c r="JO61" s="41"/>
      <c r="JP61" s="41"/>
      <c r="JQ61" s="41"/>
      <c r="JR61" s="41"/>
      <c r="JS61" s="41"/>
      <c r="JT61" s="41"/>
      <c r="JU61" s="41"/>
      <c r="JV61" s="41"/>
      <c r="JW61" s="41"/>
      <c r="JX61" s="41"/>
      <c r="JY61" s="41"/>
      <c r="JZ61" s="41"/>
      <c r="KA61" s="41"/>
      <c r="KB61" s="41"/>
      <c r="KC61" s="38"/>
      <c r="KD61" s="38"/>
      <c r="KE61" s="38"/>
      <c r="KF61" s="38"/>
      <c r="KG61" s="38"/>
      <c r="QR61" s="42"/>
      <c r="QS61" s="42"/>
      <c r="SB61" s="41"/>
      <c r="SC61" s="38"/>
      <c r="ZI61" s="42"/>
      <c r="ZJ61" s="42"/>
    </row>
    <row r="62" spans="2:742" s="32" customFormat="1">
      <c r="C62" s="42"/>
      <c r="D62" s="42"/>
      <c r="E62" s="42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GW62" s="41"/>
      <c r="GX62" s="41"/>
      <c r="GY62" s="41"/>
      <c r="GZ62" s="41"/>
      <c r="HC62" s="41"/>
      <c r="HD62" s="41"/>
      <c r="HE62" s="41"/>
      <c r="HF62" s="41"/>
      <c r="HG62" s="41"/>
      <c r="HH62" s="41"/>
      <c r="HI62" s="41"/>
      <c r="HJ62" s="41"/>
      <c r="HK62" s="41"/>
      <c r="HL62" s="41"/>
      <c r="HM62" s="41"/>
      <c r="HN62" s="41"/>
      <c r="HO62" s="41"/>
      <c r="HP62" s="41"/>
      <c r="HQ62" s="41"/>
      <c r="HR62" s="41"/>
      <c r="HS62" s="41"/>
      <c r="HT62" s="41"/>
      <c r="HU62" s="41"/>
      <c r="HV62" s="41"/>
      <c r="HW62" s="41"/>
      <c r="HX62" s="41"/>
      <c r="HY62" s="41"/>
      <c r="HZ62" s="41"/>
      <c r="IA62" s="41"/>
      <c r="IB62" s="41"/>
      <c r="IC62" s="41"/>
      <c r="ID62" s="41"/>
      <c r="IE62" s="41"/>
      <c r="IF62" s="41"/>
      <c r="IG62" s="41"/>
      <c r="IH62" s="41"/>
      <c r="II62" s="41"/>
      <c r="IJ62" s="41"/>
      <c r="IK62" s="41"/>
      <c r="IL62" s="41"/>
      <c r="IM62" s="41"/>
      <c r="IN62" s="41"/>
      <c r="IO62" s="41"/>
      <c r="IP62" s="41"/>
      <c r="IQ62" s="41"/>
      <c r="IR62" s="41"/>
      <c r="IS62" s="41"/>
      <c r="IT62" s="41"/>
      <c r="IU62" s="41"/>
      <c r="IV62" s="41"/>
      <c r="IW62" s="41"/>
      <c r="IX62" s="41"/>
      <c r="IY62" s="41"/>
      <c r="IZ62" s="41"/>
      <c r="JA62" s="41"/>
      <c r="JB62" s="41"/>
      <c r="JC62" s="41"/>
      <c r="JD62" s="41"/>
      <c r="JE62" s="41"/>
      <c r="JF62" s="41"/>
      <c r="JG62" s="41"/>
      <c r="JH62" s="41"/>
      <c r="JI62" s="41"/>
      <c r="JJ62" s="41"/>
      <c r="JK62" s="41"/>
      <c r="JL62" s="41"/>
      <c r="JM62" s="41"/>
      <c r="JN62" s="41"/>
      <c r="JO62" s="41"/>
      <c r="JP62" s="41"/>
      <c r="JQ62" s="41"/>
      <c r="JR62" s="41"/>
      <c r="JS62" s="41"/>
      <c r="JT62" s="41"/>
      <c r="JU62" s="41"/>
      <c r="JV62" s="41"/>
      <c r="JW62" s="38"/>
      <c r="JX62" s="38"/>
      <c r="JY62" s="38"/>
      <c r="JZ62" s="38"/>
      <c r="KA62" s="38"/>
      <c r="QL62" s="42"/>
      <c r="QM62" s="42"/>
      <c r="RV62" s="41"/>
      <c r="RW62" s="38"/>
      <c r="ZC62" s="42"/>
      <c r="ZD62" s="42"/>
    </row>
    <row r="63" spans="2:742" s="32" customFormat="1">
      <c r="C63" s="42"/>
      <c r="D63" s="42"/>
      <c r="E63" s="42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GU63" s="41"/>
      <c r="GV63" s="41"/>
      <c r="GW63" s="41"/>
      <c r="GX63" s="41"/>
      <c r="HA63" s="41"/>
      <c r="HB63" s="41"/>
      <c r="HC63" s="41"/>
      <c r="HD63" s="41"/>
      <c r="HE63" s="41"/>
      <c r="HF63" s="41"/>
      <c r="HG63" s="41"/>
      <c r="HH63" s="41"/>
      <c r="HI63" s="41"/>
      <c r="HJ63" s="41"/>
      <c r="HK63" s="41"/>
      <c r="HL63" s="41"/>
      <c r="HM63" s="41"/>
      <c r="HN63" s="41"/>
      <c r="HO63" s="41"/>
      <c r="HP63" s="41"/>
      <c r="HQ63" s="41"/>
      <c r="HR63" s="41"/>
      <c r="HS63" s="41"/>
      <c r="HT63" s="41"/>
      <c r="HU63" s="41"/>
      <c r="HV63" s="41"/>
      <c r="HW63" s="41"/>
      <c r="HX63" s="41"/>
      <c r="HY63" s="41"/>
      <c r="HZ63" s="41"/>
      <c r="IA63" s="41"/>
      <c r="IB63" s="41"/>
      <c r="IC63" s="41"/>
      <c r="ID63" s="41"/>
      <c r="IE63" s="41"/>
      <c r="IF63" s="41"/>
      <c r="IG63" s="41"/>
      <c r="IH63" s="41"/>
      <c r="II63" s="41"/>
      <c r="IJ63" s="41"/>
      <c r="IK63" s="41"/>
      <c r="IL63" s="41"/>
      <c r="IM63" s="41"/>
      <c r="IN63" s="41"/>
      <c r="IO63" s="41"/>
      <c r="IP63" s="41"/>
      <c r="IQ63" s="41"/>
      <c r="IR63" s="41"/>
      <c r="IS63" s="41"/>
      <c r="IT63" s="41"/>
      <c r="IU63" s="41"/>
      <c r="IV63" s="41"/>
      <c r="IW63" s="41"/>
      <c r="IX63" s="41"/>
      <c r="IY63" s="41"/>
      <c r="IZ63" s="41"/>
      <c r="JA63" s="41"/>
      <c r="JB63" s="41"/>
      <c r="JC63" s="41"/>
      <c r="JD63" s="41"/>
      <c r="JE63" s="41"/>
      <c r="JF63" s="41"/>
      <c r="JG63" s="41"/>
      <c r="JH63" s="41"/>
      <c r="JI63" s="41"/>
      <c r="JJ63" s="41"/>
      <c r="JK63" s="41"/>
      <c r="JL63" s="41"/>
      <c r="JM63" s="41"/>
      <c r="JN63" s="41"/>
      <c r="JO63" s="41"/>
      <c r="JP63" s="41"/>
      <c r="JQ63" s="41"/>
      <c r="JR63" s="41"/>
      <c r="JS63" s="41"/>
      <c r="JT63" s="41"/>
      <c r="JU63" s="38"/>
      <c r="JV63" s="38"/>
      <c r="JW63" s="38"/>
      <c r="JX63" s="38"/>
      <c r="JY63" s="38"/>
      <c r="QJ63" s="42"/>
      <c r="QK63" s="42"/>
      <c r="RT63" s="41"/>
      <c r="RU63" s="38"/>
      <c r="ZA63" s="42"/>
      <c r="ZB63" s="42"/>
    </row>
    <row r="64" spans="2:742" s="32" customFormat="1">
      <c r="C64" s="42"/>
      <c r="D64" s="42"/>
      <c r="E64" s="42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GU64" s="41"/>
      <c r="GV64" s="41"/>
      <c r="GW64" s="41"/>
      <c r="GX64" s="41"/>
      <c r="HA64" s="41"/>
      <c r="HB64" s="41"/>
      <c r="HC64" s="41"/>
      <c r="HD64" s="41"/>
      <c r="HE64" s="41"/>
      <c r="HF64" s="41"/>
      <c r="HG64" s="41"/>
      <c r="HH64" s="41"/>
      <c r="HI64" s="41"/>
      <c r="HJ64" s="41"/>
      <c r="HK64" s="41"/>
      <c r="HL64" s="41"/>
      <c r="HM64" s="41"/>
      <c r="HN64" s="41"/>
      <c r="HO64" s="41"/>
      <c r="HP64" s="41"/>
      <c r="HQ64" s="41"/>
      <c r="HR64" s="41"/>
      <c r="HS64" s="41"/>
      <c r="HT64" s="41"/>
      <c r="HU64" s="41"/>
      <c r="HV64" s="41"/>
      <c r="HW64" s="41"/>
      <c r="HX64" s="41"/>
      <c r="HY64" s="41"/>
      <c r="HZ64" s="41"/>
      <c r="IA64" s="41"/>
      <c r="IB64" s="41"/>
      <c r="IC64" s="41"/>
      <c r="ID64" s="41"/>
      <c r="IE64" s="41"/>
      <c r="IF64" s="41"/>
      <c r="IG64" s="41"/>
      <c r="IH64" s="41"/>
      <c r="II64" s="41"/>
      <c r="IJ64" s="41"/>
      <c r="IK64" s="41"/>
      <c r="IL64" s="41"/>
      <c r="IM64" s="41"/>
      <c r="IN64" s="41"/>
      <c r="IO64" s="41"/>
      <c r="IP64" s="41"/>
      <c r="IQ64" s="41"/>
      <c r="IR64" s="41"/>
      <c r="IS64" s="41"/>
      <c r="IT64" s="41"/>
      <c r="IU64" s="41"/>
      <c r="IV64" s="41"/>
      <c r="IW64" s="41"/>
      <c r="IX64" s="41"/>
      <c r="IY64" s="41"/>
      <c r="IZ64" s="41"/>
      <c r="JA64" s="41"/>
      <c r="JB64" s="41"/>
      <c r="JC64" s="41"/>
      <c r="JD64" s="41"/>
      <c r="JE64" s="41"/>
      <c r="JF64" s="41"/>
      <c r="JG64" s="41"/>
      <c r="JH64" s="41"/>
      <c r="JI64" s="41"/>
      <c r="JJ64" s="41"/>
      <c r="JK64" s="41"/>
      <c r="JL64" s="41"/>
      <c r="JM64" s="41"/>
      <c r="JN64" s="41"/>
      <c r="JO64" s="41"/>
      <c r="JP64" s="41"/>
      <c r="JQ64" s="41"/>
      <c r="JR64" s="41"/>
      <c r="JS64" s="41"/>
      <c r="JT64" s="41"/>
      <c r="JU64" s="38"/>
      <c r="JV64" s="38"/>
      <c r="JW64" s="38"/>
      <c r="JX64" s="38"/>
      <c r="JY64" s="38"/>
      <c r="QJ64" s="42"/>
      <c r="QK64" s="42"/>
      <c r="RT64" s="41"/>
      <c r="RU64" s="38"/>
      <c r="ZA64" s="42"/>
      <c r="ZB64" s="42"/>
    </row>
    <row r="65" spans="3:648" s="32" customFormat="1">
      <c r="C65" s="42"/>
      <c r="D65" s="42"/>
      <c r="F65" s="7"/>
      <c r="G65" s="7"/>
      <c r="H65" s="7"/>
      <c r="I65" s="7"/>
      <c r="J65" s="7"/>
      <c r="K65" s="7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FN65" s="41"/>
      <c r="FO65" s="41"/>
      <c r="FP65" s="41"/>
      <c r="FQ65" s="41"/>
      <c r="FR65" s="41"/>
      <c r="FS65" s="41"/>
      <c r="FT65" s="41"/>
      <c r="FU65" s="41"/>
      <c r="FV65" s="41"/>
      <c r="FW65" s="41"/>
      <c r="FX65" s="41"/>
      <c r="FY65" s="41"/>
      <c r="FZ65" s="41"/>
      <c r="GA65" s="41"/>
      <c r="GB65" s="41"/>
      <c r="GC65" s="41"/>
      <c r="GD65" s="41"/>
      <c r="GE65" s="41"/>
      <c r="GF65" s="41"/>
      <c r="GG65" s="41"/>
      <c r="GH65" s="41"/>
      <c r="GI65" s="41"/>
      <c r="GJ65" s="41"/>
      <c r="GK65" s="41"/>
      <c r="GL65" s="41"/>
      <c r="GM65" s="41"/>
      <c r="GN65" s="41"/>
      <c r="GO65" s="41"/>
      <c r="GP65" s="41"/>
      <c r="GQ65" s="41"/>
      <c r="GR65" s="41"/>
      <c r="GS65" s="41"/>
      <c r="GT65" s="41"/>
      <c r="GU65" s="41"/>
      <c r="GV65" s="41"/>
      <c r="GW65" s="41"/>
      <c r="GX65" s="41"/>
      <c r="GY65" s="41"/>
      <c r="GZ65" s="41"/>
      <c r="HA65" s="41"/>
      <c r="HB65" s="41"/>
      <c r="HC65" s="41"/>
      <c r="HD65" s="41"/>
      <c r="HE65" s="41"/>
      <c r="HF65" s="41"/>
      <c r="HG65" s="41"/>
      <c r="HH65" s="41"/>
      <c r="HI65" s="41"/>
      <c r="HJ65" s="41"/>
      <c r="HK65" s="41"/>
      <c r="HL65" s="41"/>
      <c r="HM65" s="41"/>
      <c r="HN65" s="41"/>
      <c r="HO65" s="41"/>
      <c r="HP65" s="41"/>
      <c r="HQ65" s="41"/>
      <c r="HR65" s="41"/>
      <c r="HS65" s="41"/>
      <c r="HT65" s="41"/>
      <c r="HU65" s="41"/>
      <c r="HV65" s="41"/>
      <c r="HW65" s="41"/>
      <c r="HX65" s="41"/>
      <c r="HY65" s="41"/>
      <c r="HZ65" s="41"/>
      <c r="IA65" s="41"/>
      <c r="IB65" s="41"/>
      <c r="IC65" s="41"/>
      <c r="ID65" s="41"/>
      <c r="IE65" s="41"/>
      <c r="IF65" s="41"/>
      <c r="IG65" s="41"/>
      <c r="IH65" s="41"/>
      <c r="II65" s="41"/>
      <c r="IJ65" s="41"/>
      <c r="IK65" s="41"/>
      <c r="IL65" s="41"/>
      <c r="IM65" s="41"/>
      <c r="IN65" s="41"/>
      <c r="IO65" s="41"/>
      <c r="IP65" s="41"/>
      <c r="IQ65" s="38"/>
      <c r="IR65" s="38"/>
      <c r="IS65" s="38"/>
      <c r="IT65" s="38"/>
      <c r="IU65" s="38"/>
      <c r="PF65" s="42"/>
      <c r="PG65" s="42"/>
      <c r="QP65" s="41"/>
      <c r="QQ65" s="38"/>
      <c r="XW65" s="42"/>
      <c r="XX65" s="42"/>
    </row>
    <row r="66" spans="3:648" s="32" customFormat="1">
      <c r="C66" s="42"/>
      <c r="D66" s="41"/>
      <c r="F66" s="7"/>
      <c r="G66" s="7"/>
      <c r="H66" s="7"/>
      <c r="I66" s="7"/>
      <c r="J66" s="7"/>
      <c r="K66" s="7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FK66" s="41"/>
      <c r="FL66" s="41"/>
      <c r="FM66" s="41"/>
      <c r="FN66" s="41"/>
      <c r="FO66" s="41"/>
      <c r="FP66" s="41"/>
      <c r="FQ66" s="41"/>
      <c r="FR66" s="41"/>
      <c r="FS66" s="41"/>
      <c r="FT66" s="41"/>
      <c r="FU66" s="41"/>
      <c r="FV66" s="41"/>
      <c r="FW66" s="41"/>
      <c r="FX66" s="41"/>
      <c r="FY66" s="41"/>
      <c r="FZ66" s="41"/>
      <c r="GA66" s="41"/>
      <c r="GB66" s="41"/>
      <c r="GC66" s="41"/>
      <c r="GD66" s="41"/>
      <c r="GE66" s="41"/>
      <c r="GF66" s="41"/>
      <c r="GG66" s="41"/>
      <c r="GH66" s="41"/>
      <c r="GI66" s="41"/>
      <c r="GJ66" s="41"/>
      <c r="GK66" s="41"/>
      <c r="GL66" s="41"/>
      <c r="GM66" s="41"/>
      <c r="GN66" s="41"/>
      <c r="GO66" s="41"/>
      <c r="GP66" s="41"/>
      <c r="GQ66" s="41"/>
      <c r="GR66" s="41"/>
      <c r="GS66" s="41"/>
      <c r="GT66" s="41"/>
      <c r="GU66" s="41"/>
      <c r="GV66" s="41"/>
      <c r="GW66" s="41"/>
      <c r="GX66" s="41"/>
      <c r="GY66" s="41"/>
      <c r="GZ66" s="41"/>
      <c r="HA66" s="41"/>
      <c r="HB66" s="41"/>
      <c r="HC66" s="41"/>
      <c r="HD66" s="41"/>
      <c r="HE66" s="41"/>
      <c r="HF66" s="41"/>
      <c r="HG66" s="41"/>
      <c r="HH66" s="41"/>
      <c r="HI66" s="41"/>
      <c r="HJ66" s="41"/>
      <c r="HK66" s="41"/>
      <c r="HL66" s="41"/>
      <c r="HM66" s="41"/>
      <c r="HN66" s="41"/>
      <c r="HO66" s="41"/>
      <c r="HP66" s="41"/>
      <c r="HQ66" s="41"/>
      <c r="HR66" s="41"/>
      <c r="HS66" s="41"/>
      <c r="HT66" s="41"/>
      <c r="HU66" s="41"/>
      <c r="HV66" s="41"/>
      <c r="HW66" s="41"/>
      <c r="HX66" s="41"/>
      <c r="HY66" s="41"/>
      <c r="HZ66" s="41"/>
      <c r="IA66" s="38"/>
      <c r="IB66" s="38"/>
      <c r="IC66" s="38"/>
      <c r="ID66" s="38"/>
      <c r="IE66" s="38"/>
      <c r="OP66" s="42"/>
      <c r="OQ66" s="42"/>
      <c r="PZ66" s="41"/>
      <c r="QA66" s="38"/>
      <c r="XG66" s="42"/>
      <c r="XH66" s="42"/>
    </row>
    <row r="67" spans="3:648" s="32" customFormat="1">
      <c r="C67" s="42"/>
      <c r="D67" s="41"/>
      <c r="F67" s="7"/>
      <c r="G67" s="7"/>
      <c r="H67" s="7"/>
      <c r="I67" s="7"/>
      <c r="J67" s="7"/>
      <c r="K67" s="7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EK67" s="41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1"/>
      <c r="FK67" s="41"/>
      <c r="FL67" s="41"/>
      <c r="FM67" s="41"/>
      <c r="FN67" s="41"/>
      <c r="FO67" s="41"/>
      <c r="FP67" s="41"/>
      <c r="FQ67" s="41"/>
      <c r="FR67" s="41"/>
      <c r="FS67" s="41"/>
      <c r="FT67" s="41"/>
      <c r="FU67" s="41"/>
      <c r="FV67" s="41"/>
      <c r="FW67" s="41"/>
      <c r="FX67" s="41"/>
      <c r="FY67" s="41"/>
      <c r="FZ67" s="41"/>
      <c r="GA67" s="41"/>
      <c r="GB67" s="41"/>
      <c r="GC67" s="41"/>
      <c r="GD67" s="41"/>
      <c r="GE67" s="41"/>
      <c r="GF67" s="41"/>
      <c r="GG67" s="41"/>
      <c r="GH67" s="41"/>
      <c r="GI67" s="41"/>
      <c r="GJ67" s="41"/>
      <c r="GK67" s="41"/>
      <c r="GL67" s="41"/>
      <c r="GM67" s="41"/>
      <c r="GN67" s="41"/>
      <c r="GO67" s="41"/>
      <c r="GP67" s="41"/>
      <c r="GQ67" s="41"/>
      <c r="GR67" s="41"/>
      <c r="GS67" s="41"/>
      <c r="GT67" s="41"/>
      <c r="GU67" s="41"/>
      <c r="GV67" s="41"/>
      <c r="GW67" s="41"/>
      <c r="GX67" s="41"/>
      <c r="GY67" s="41"/>
      <c r="GZ67" s="41"/>
      <c r="HA67" s="41"/>
      <c r="HB67" s="41"/>
      <c r="HC67" s="41"/>
      <c r="HD67" s="41"/>
      <c r="HE67" s="41"/>
      <c r="HF67" s="41"/>
      <c r="HG67" s="38"/>
      <c r="HH67" s="38"/>
      <c r="HI67" s="38"/>
      <c r="HJ67" s="38"/>
      <c r="HK67" s="38"/>
      <c r="NV67" s="42"/>
      <c r="NW67" s="42"/>
      <c r="PF67" s="41"/>
      <c r="PG67" s="38"/>
      <c r="WM67" s="42"/>
      <c r="WN67" s="42"/>
    </row>
    <row r="68" spans="3:648" s="32" customFormat="1">
      <c r="C68" s="42"/>
      <c r="D68" s="41"/>
      <c r="F68" s="7"/>
      <c r="I68" s="7"/>
      <c r="J68" s="7"/>
      <c r="K68" s="7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  <c r="FL68" s="41"/>
      <c r="FM68" s="41"/>
      <c r="FN68" s="41"/>
      <c r="FO68" s="41"/>
      <c r="FP68" s="41"/>
      <c r="FQ68" s="41"/>
      <c r="FR68" s="41"/>
      <c r="FS68" s="41"/>
      <c r="FT68" s="41"/>
      <c r="FU68" s="41"/>
      <c r="FV68" s="41"/>
      <c r="FW68" s="41"/>
      <c r="FX68" s="41"/>
      <c r="FY68" s="41"/>
      <c r="FZ68" s="41"/>
      <c r="GA68" s="41"/>
      <c r="GB68" s="41"/>
      <c r="GC68" s="41"/>
      <c r="GD68" s="41"/>
      <c r="GE68" s="41"/>
      <c r="GF68" s="41"/>
      <c r="GG68" s="41"/>
      <c r="GH68" s="41"/>
      <c r="GI68" s="41"/>
      <c r="GJ68" s="41"/>
      <c r="GK68" s="41"/>
      <c r="GL68" s="41"/>
      <c r="GM68" s="41"/>
      <c r="GN68" s="41"/>
      <c r="GO68" s="41"/>
      <c r="GP68" s="41"/>
      <c r="GQ68" s="41"/>
      <c r="GR68" s="41"/>
      <c r="GS68" s="41"/>
      <c r="GT68" s="41"/>
      <c r="GU68" s="41"/>
      <c r="GV68" s="41"/>
      <c r="GW68" s="38"/>
      <c r="GX68" s="38"/>
      <c r="GY68" s="38"/>
      <c r="GZ68" s="38"/>
      <c r="HA68" s="38"/>
      <c r="NL68" s="42"/>
      <c r="NM68" s="42"/>
      <c r="OV68" s="41"/>
      <c r="OW68" s="38"/>
      <c r="WC68" s="42"/>
      <c r="WD68" s="42"/>
    </row>
    <row r="69" spans="3:648" s="32" customFormat="1">
      <c r="C69" s="42"/>
      <c r="D69" s="41"/>
      <c r="F69" s="7"/>
      <c r="I69" s="7"/>
      <c r="J69" s="7"/>
      <c r="K69" s="7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1"/>
      <c r="FH69" s="41"/>
      <c r="FI69" s="41"/>
      <c r="FJ69" s="41"/>
      <c r="FK69" s="41"/>
      <c r="FL69" s="41"/>
      <c r="FM69" s="41"/>
      <c r="FN69" s="41"/>
      <c r="FO69" s="41"/>
      <c r="FP69" s="41"/>
      <c r="FQ69" s="41"/>
      <c r="FR69" s="41"/>
      <c r="FS69" s="41"/>
      <c r="FT69" s="41"/>
      <c r="FU69" s="41"/>
      <c r="FV69" s="41"/>
      <c r="FW69" s="41"/>
      <c r="FX69" s="41"/>
      <c r="FY69" s="41"/>
      <c r="FZ69" s="41"/>
      <c r="GA69" s="41"/>
      <c r="GB69" s="41"/>
      <c r="GC69" s="41"/>
      <c r="GD69" s="41"/>
      <c r="GE69" s="41"/>
      <c r="GF69" s="41"/>
      <c r="GG69" s="41"/>
      <c r="GH69" s="41"/>
      <c r="GI69" s="41"/>
      <c r="GJ69" s="41"/>
      <c r="GK69" s="41"/>
      <c r="GL69" s="41"/>
      <c r="GM69" s="41"/>
      <c r="GN69" s="41"/>
      <c r="GO69" s="41"/>
      <c r="GP69" s="41"/>
      <c r="GQ69" s="41"/>
      <c r="GR69" s="41"/>
      <c r="GS69" s="41"/>
      <c r="GT69" s="41"/>
      <c r="GU69" s="41"/>
      <c r="GV69" s="41"/>
      <c r="GW69" s="38"/>
      <c r="GX69" s="38"/>
      <c r="GY69" s="38"/>
      <c r="GZ69" s="38"/>
      <c r="HA69" s="38"/>
      <c r="NL69" s="42"/>
      <c r="NM69" s="42"/>
      <c r="OV69" s="41"/>
      <c r="OW69" s="38"/>
      <c r="WC69" s="42"/>
      <c r="WD69" s="42"/>
    </row>
    <row r="70" spans="3:648" s="32" customFormat="1">
      <c r="C70" s="42"/>
      <c r="D70" s="41"/>
      <c r="F70" s="7"/>
      <c r="I70" s="7"/>
      <c r="J70" s="7"/>
      <c r="K70" s="7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  <c r="FG70" s="41"/>
      <c r="FH70" s="41"/>
      <c r="FI70" s="41"/>
      <c r="FJ70" s="41"/>
      <c r="FK70" s="41"/>
      <c r="FL70" s="41"/>
      <c r="FM70" s="41"/>
      <c r="FN70" s="41"/>
      <c r="FO70" s="41"/>
      <c r="FP70" s="41"/>
      <c r="FQ70" s="41"/>
      <c r="FR70" s="41"/>
      <c r="FS70" s="41"/>
      <c r="FT70" s="41"/>
      <c r="FU70" s="41"/>
      <c r="FV70" s="41"/>
      <c r="FW70" s="41"/>
      <c r="FX70" s="41"/>
      <c r="FY70" s="41"/>
      <c r="FZ70" s="41"/>
      <c r="GA70" s="41"/>
      <c r="GB70" s="41"/>
      <c r="GC70" s="41"/>
      <c r="GD70" s="41"/>
      <c r="GE70" s="41"/>
      <c r="GF70" s="41"/>
      <c r="GG70" s="41"/>
      <c r="GH70" s="41"/>
      <c r="GI70" s="41"/>
      <c r="GJ70" s="41"/>
      <c r="GK70" s="41"/>
      <c r="GL70" s="41"/>
      <c r="GM70" s="41"/>
      <c r="GN70" s="41"/>
      <c r="GO70" s="41"/>
      <c r="GP70" s="41"/>
      <c r="GQ70" s="41"/>
      <c r="GR70" s="41"/>
      <c r="GS70" s="41"/>
      <c r="GT70" s="41"/>
      <c r="GU70" s="41"/>
      <c r="GV70" s="41"/>
      <c r="GW70" s="38"/>
      <c r="GX70" s="38"/>
      <c r="GY70" s="38"/>
      <c r="GZ70" s="38"/>
      <c r="HA70" s="38"/>
      <c r="NL70" s="42"/>
      <c r="NM70" s="42"/>
      <c r="OV70" s="41"/>
      <c r="OW70" s="38"/>
      <c r="WC70" s="42"/>
      <c r="WD70" s="42"/>
    </row>
    <row r="71" spans="3:648" s="32" customFormat="1">
      <c r="C71" s="42"/>
      <c r="D71" s="41"/>
      <c r="F71" s="7"/>
      <c r="I71" s="7"/>
      <c r="J71" s="51"/>
      <c r="K71" s="51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  <c r="FQ71" s="41"/>
      <c r="FR71" s="41"/>
      <c r="FS71" s="41"/>
      <c r="FT71" s="41"/>
      <c r="FU71" s="41"/>
      <c r="FV71" s="41"/>
      <c r="FW71" s="41"/>
      <c r="FX71" s="41"/>
      <c r="FY71" s="41"/>
      <c r="FZ71" s="41"/>
      <c r="GA71" s="41"/>
      <c r="GB71" s="41"/>
      <c r="GC71" s="41"/>
      <c r="GD71" s="41"/>
      <c r="GE71" s="41"/>
      <c r="GF71" s="41"/>
      <c r="GG71" s="41"/>
      <c r="GH71" s="41"/>
      <c r="GI71" s="41"/>
      <c r="GJ71" s="41"/>
      <c r="GK71" s="41"/>
      <c r="GL71" s="41"/>
      <c r="GM71" s="41"/>
      <c r="GN71" s="41"/>
      <c r="GO71" s="41"/>
      <c r="GP71" s="41"/>
      <c r="GQ71" s="41"/>
      <c r="GR71" s="41"/>
      <c r="GS71" s="38"/>
      <c r="GT71" s="38"/>
      <c r="GU71" s="38"/>
      <c r="GV71" s="38"/>
      <c r="GW71" s="38"/>
      <c r="NH71" s="42"/>
      <c r="NI71" s="42"/>
      <c r="OR71" s="41"/>
      <c r="OS71" s="38"/>
      <c r="VY71" s="42"/>
      <c r="VZ71" s="42"/>
    </row>
    <row r="72" spans="3:648" s="32" customFormat="1">
      <c r="C72" s="42"/>
      <c r="D72" s="41"/>
      <c r="F72" s="7"/>
      <c r="I72" s="7"/>
      <c r="J72" s="51"/>
      <c r="K72" s="51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  <c r="FQ72" s="41"/>
      <c r="FR72" s="41"/>
      <c r="FS72" s="41"/>
      <c r="FT72" s="41"/>
      <c r="FU72" s="41"/>
      <c r="FV72" s="41"/>
      <c r="FW72" s="41"/>
      <c r="FX72" s="41"/>
      <c r="FY72" s="41"/>
      <c r="FZ72" s="41"/>
      <c r="GA72" s="41"/>
      <c r="GB72" s="41"/>
      <c r="GC72" s="41"/>
      <c r="GD72" s="41"/>
      <c r="GE72" s="41"/>
      <c r="GF72" s="41"/>
      <c r="GG72" s="41"/>
      <c r="GH72" s="41"/>
      <c r="GI72" s="41"/>
      <c r="GJ72" s="41"/>
      <c r="GK72" s="41"/>
      <c r="GL72" s="41"/>
      <c r="GM72" s="38"/>
      <c r="GN72" s="38"/>
      <c r="GO72" s="38"/>
      <c r="GP72" s="38"/>
      <c r="GQ72" s="38"/>
      <c r="NB72" s="42"/>
      <c r="NC72" s="42"/>
      <c r="OL72" s="41"/>
      <c r="OM72" s="38"/>
      <c r="VS72" s="42"/>
      <c r="VT72" s="42"/>
    </row>
    <row r="73" spans="3:648" s="32" customFormat="1">
      <c r="C73" s="42"/>
      <c r="D73" s="41"/>
      <c r="F73" s="7"/>
      <c r="I73" s="7"/>
      <c r="J73" s="51"/>
      <c r="K73" s="51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  <c r="FO73" s="41"/>
      <c r="FP73" s="41"/>
      <c r="FQ73" s="41"/>
      <c r="FR73" s="41"/>
      <c r="FS73" s="41"/>
      <c r="FT73" s="41"/>
      <c r="FU73" s="41"/>
      <c r="FV73" s="41"/>
      <c r="FW73" s="41"/>
      <c r="FX73" s="41"/>
      <c r="FY73" s="41"/>
      <c r="FZ73" s="41"/>
      <c r="GA73" s="41"/>
      <c r="GB73" s="41"/>
      <c r="GC73" s="41"/>
      <c r="GD73" s="41"/>
      <c r="GE73" s="41"/>
      <c r="GF73" s="41"/>
      <c r="GG73" s="41"/>
      <c r="GH73" s="41"/>
      <c r="GI73" s="41"/>
      <c r="GJ73" s="41"/>
      <c r="GK73" s="41"/>
      <c r="GL73" s="41"/>
      <c r="GM73" s="38"/>
      <c r="GN73" s="38"/>
      <c r="GO73" s="38"/>
      <c r="GP73" s="38"/>
      <c r="GQ73" s="38"/>
      <c r="NB73" s="42"/>
      <c r="NC73" s="42"/>
      <c r="OL73" s="41"/>
      <c r="OM73" s="38"/>
      <c r="VS73" s="42"/>
      <c r="VT73" s="42"/>
    </row>
    <row r="74" spans="3:648" s="32" customFormat="1">
      <c r="C74" s="42"/>
      <c r="D74" s="41"/>
      <c r="F74" s="41"/>
      <c r="I74" s="7"/>
      <c r="J74" s="51"/>
      <c r="K74" s="51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1"/>
      <c r="EF74" s="41"/>
      <c r="EG74" s="41"/>
      <c r="EH74" s="41"/>
      <c r="EI74" s="41"/>
      <c r="EJ74" s="41"/>
      <c r="EK74" s="41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  <c r="FE74" s="41"/>
      <c r="FF74" s="41"/>
      <c r="FG74" s="41"/>
      <c r="FH74" s="41"/>
      <c r="FI74" s="41"/>
      <c r="FJ74" s="41"/>
      <c r="FK74" s="41"/>
      <c r="FL74" s="41"/>
      <c r="FM74" s="41"/>
      <c r="FN74" s="41"/>
      <c r="FO74" s="41"/>
      <c r="FP74" s="41"/>
      <c r="FQ74" s="41"/>
      <c r="FR74" s="41"/>
      <c r="FS74" s="41"/>
      <c r="FT74" s="41"/>
      <c r="FU74" s="41"/>
      <c r="FV74" s="41"/>
      <c r="FW74" s="41"/>
      <c r="FX74" s="41"/>
      <c r="FY74" s="41"/>
      <c r="FZ74" s="41"/>
      <c r="GA74" s="41"/>
      <c r="GB74" s="41"/>
      <c r="GC74" s="41"/>
      <c r="GD74" s="41"/>
      <c r="GE74" s="41"/>
      <c r="GF74" s="41"/>
      <c r="GG74" s="41"/>
      <c r="GH74" s="41"/>
      <c r="GI74" s="41"/>
      <c r="GJ74" s="41"/>
      <c r="GK74" s="41"/>
      <c r="GL74" s="41"/>
      <c r="GM74" s="38"/>
      <c r="GN74" s="38"/>
      <c r="GO74" s="38"/>
      <c r="GP74" s="38"/>
      <c r="GQ74" s="38"/>
      <c r="NB74" s="42"/>
      <c r="NC74" s="42"/>
      <c r="OL74" s="41"/>
      <c r="OM74" s="38"/>
      <c r="VS74" s="42"/>
      <c r="VT74" s="42"/>
    </row>
    <row r="75" spans="3:648" s="32" customFormat="1">
      <c r="C75" s="42"/>
      <c r="D75" s="41"/>
      <c r="E75" s="7"/>
      <c r="F75" s="41"/>
      <c r="I75" s="7"/>
      <c r="J75" s="51"/>
      <c r="K75" s="5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38"/>
      <c r="GN75" s="38"/>
      <c r="GO75" s="38"/>
      <c r="GP75" s="38"/>
      <c r="GQ75" s="38"/>
      <c r="NB75" s="42"/>
      <c r="NC75" s="42"/>
      <c r="OL75" s="41"/>
      <c r="OM75" s="38"/>
      <c r="VS75" s="42"/>
      <c r="VT75" s="42"/>
    </row>
    <row r="76" spans="3:648" s="32" customFormat="1">
      <c r="D76" s="41"/>
      <c r="F76" s="41"/>
      <c r="G76" s="41"/>
      <c r="H76" s="41"/>
      <c r="I76" s="41"/>
      <c r="J76" s="51"/>
      <c r="K76" s="5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  <c r="FQ76" s="41"/>
      <c r="FR76" s="41"/>
      <c r="FS76" s="41"/>
      <c r="FT76" s="41"/>
      <c r="FU76" s="41"/>
      <c r="FV76" s="41"/>
      <c r="FW76" s="41"/>
      <c r="FX76" s="41"/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K76" s="41"/>
      <c r="GL76" s="41"/>
      <c r="NB76" s="42"/>
      <c r="NC76" s="42"/>
      <c r="OL76" s="41"/>
      <c r="OM76" s="38"/>
      <c r="VS76" s="42"/>
      <c r="VT76" s="42"/>
    </row>
    <row r="77" spans="3:648" s="32" customFormat="1">
      <c r="D77" s="41"/>
      <c r="F77" s="42"/>
      <c r="G77" s="41"/>
      <c r="H77" s="41"/>
      <c r="J77" s="51"/>
      <c r="K77" s="5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MR77" s="42"/>
      <c r="MS77" s="42"/>
      <c r="OB77" s="41"/>
      <c r="OC77" s="38"/>
      <c r="UU77" s="42"/>
      <c r="UV77" s="42"/>
    </row>
    <row r="78" spans="3:648" s="32" customFormat="1">
      <c r="D78" s="41"/>
      <c r="F78" s="42"/>
      <c r="G78" s="41"/>
      <c r="H78" s="41"/>
      <c r="J78" s="51"/>
      <c r="K78" s="5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KV78" s="42"/>
      <c r="KW78" s="42"/>
      <c r="MF78" s="41"/>
      <c r="MG78" s="38"/>
      <c r="RD78" s="42"/>
      <c r="RE78" s="42"/>
    </row>
    <row r="79" spans="3:648" s="32" customFormat="1">
      <c r="D79" s="41"/>
      <c r="F79" s="42"/>
      <c r="G79" s="41"/>
      <c r="H79" s="41"/>
      <c r="J79" s="51"/>
      <c r="K79" s="5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KV79" s="42"/>
      <c r="KW79" s="42"/>
      <c r="MF79" s="41"/>
      <c r="MG79" s="38"/>
      <c r="RD79" s="42"/>
      <c r="RE79" s="42"/>
    </row>
    <row r="80" spans="3:648" s="32" customFormat="1">
      <c r="D80" s="41"/>
      <c r="F80" s="42"/>
      <c r="G80" s="41"/>
      <c r="H80" s="41"/>
      <c r="J80" s="51"/>
      <c r="K80" s="5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KV80" s="42"/>
      <c r="KW80" s="42"/>
      <c r="MF80" s="41"/>
      <c r="MG80" s="38"/>
      <c r="RD80" s="42"/>
      <c r="RE80" s="42"/>
    </row>
    <row r="81" spans="4:437" s="32" customFormat="1">
      <c r="D81" s="41"/>
      <c r="F81" s="42"/>
      <c r="G81" s="41"/>
      <c r="H81" s="41"/>
      <c r="J81" s="51"/>
      <c r="K81" s="5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JL81" s="42"/>
      <c r="JM81" s="42"/>
      <c r="KV81" s="41"/>
      <c r="KW81" s="38"/>
      <c r="PT81" s="42"/>
      <c r="PU81" s="42"/>
    </row>
    <row r="82" spans="4:437" s="32" customFormat="1">
      <c r="D82" s="41"/>
      <c r="F82" s="42"/>
      <c r="G82" s="41"/>
      <c r="H82" s="41"/>
      <c r="J82" s="51"/>
      <c r="K82" s="5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JL82" s="42"/>
      <c r="JM82" s="42"/>
      <c r="KV82" s="41"/>
      <c r="KW82" s="38"/>
      <c r="PT82" s="42"/>
      <c r="PU82" s="42"/>
    </row>
    <row r="83" spans="4:437" s="32" customFormat="1">
      <c r="F83" s="42"/>
      <c r="G83" s="41"/>
      <c r="H83" s="41"/>
      <c r="J83" s="51"/>
      <c r="K83" s="5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JL83" s="42"/>
      <c r="JM83" s="42"/>
      <c r="KV83" s="41"/>
      <c r="KW83" s="38"/>
      <c r="PT83" s="42"/>
      <c r="PU83" s="42"/>
    </row>
    <row r="84" spans="4:437" s="32" customFormat="1">
      <c r="F84" s="42"/>
      <c r="G84" s="41"/>
      <c r="H84" s="41"/>
      <c r="J84" s="51"/>
      <c r="K84" s="5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JL84" s="42"/>
      <c r="JM84" s="42"/>
      <c r="KV84" s="41"/>
      <c r="KW84" s="38"/>
      <c r="PT84" s="42"/>
      <c r="PU84" s="42"/>
    </row>
    <row r="85" spans="4:437" s="32" customFormat="1">
      <c r="D85" s="27"/>
      <c r="F85" s="42"/>
      <c r="G85" s="41"/>
      <c r="H85" s="41"/>
      <c r="J85" s="51"/>
      <c r="K85" s="5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JL85" s="42"/>
      <c r="JM85" s="42"/>
      <c r="KV85" s="41"/>
      <c r="KW85" s="38"/>
      <c r="PT85" s="42"/>
      <c r="PU85" s="42"/>
    </row>
    <row r="86" spans="4:437" s="32" customFormat="1">
      <c r="D86" s="27"/>
      <c r="F86" s="42"/>
      <c r="G86" s="41"/>
      <c r="H86" s="41"/>
      <c r="J86" s="51"/>
      <c r="K86" s="5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JF86" s="42"/>
      <c r="JG86" s="42"/>
      <c r="KP86" s="41"/>
      <c r="KQ86" s="38"/>
      <c r="PN86" s="42"/>
      <c r="PO86" s="42"/>
    </row>
    <row r="87" spans="4:437" s="32" customFormat="1">
      <c r="D87" s="43"/>
      <c r="F87" s="42"/>
      <c r="G87" s="41"/>
      <c r="H87" s="41"/>
      <c r="J87" s="51"/>
      <c r="K87" s="5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JF87" s="42"/>
      <c r="JG87" s="42"/>
      <c r="KP87" s="41"/>
      <c r="KQ87" s="38"/>
      <c r="PN87" s="42"/>
      <c r="PO87" s="42"/>
    </row>
    <row r="88" spans="4:437" s="32" customFormat="1">
      <c r="D88" s="43"/>
      <c r="F88" s="42"/>
      <c r="G88" s="41"/>
      <c r="H88" s="41"/>
      <c r="J88" s="51"/>
      <c r="K88" s="5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JB88" s="42"/>
      <c r="JC88" s="42"/>
      <c r="KL88" s="41"/>
      <c r="KM88" s="38"/>
      <c r="PJ88" s="42"/>
      <c r="PK88" s="42"/>
    </row>
    <row r="89" spans="4:437" s="32" customFormat="1">
      <c r="D89" s="43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JB89" s="42"/>
      <c r="JC89" s="42"/>
      <c r="KL89" s="41"/>
      <c r="KM89" s="38"/>
      <c r="PJ89" s="42"/>
      <c r="PK89" s="42"/>
    </row>
    <row r="90" spans="4:437" s="32" customFormat="1">
      <c r="D90" s="43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JB90" s="42"/>
      <c r="JC90" s="42"/>
      <c r="KL90" s="41"/>
      <c r="KM90" s="38"/>
      <c r="PJ90" s="42"/>
      <c r="PK90" s="42"/>
    </row>
    <row r="91" spans="4:437" s="32" customFormat="1">
      <c r="D91" s="43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JB91" s="42"/>
      <c r="JC91" s="42"/>
      <c r="KL91" s="41"/>
      <c r="KM91" s="38"/>
      <c r="PJ91" s="42"/>
      <c r="PK91" s="42"/>
    </row>
    <row r="92" spans="4:437" s="32" customFormat="1">
      <c r="D92" s="43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JB92" s="42"/>
      <c r="JC92" s="42"/>
      <c r="KL92" s="41"/>
      <c r="KM92" s="38"/>
      <c r="PJ92" s="42"/>
      <c r="PK92" s="42"/>
    </row>
    <row r="93" spans="4:437" s="32" customFormat="1">
      <c r="D93" s="43"/>
      <c r="G93" s="41"/>
      <c r="H93" s="41"/>
      <c r="I93" s="41"/>
      <c r="J93" s="41"/>
      <c r="K93" s="41"/>
      <c r="IT93" s="42"/>
      <c r="IU93" s="42"/>
      <c r="KD93" s="41"/>
      <c r="KE93" s="38"/>
      <c r="PB93" s="42"/>
      <c r="PC93" s="42"/>
    </row>
    <row r="94" spans="4:437" s="32" customFormat="1">
      <c r="D94" s="43"/>
      <c r="G94" s="41"/>
      <c r="H94" s="41"/>
      <c r="I94" s="41"/>
      <c r="J94" s="41"/>
      <c r="K94" s="41"/>
      <c r="IN94" s="42"/>
      <c r="IO94" s="42"/>
      <c r="JX94" s="41"/>
      <c r="JY94" s="38"/>
      <c r="OV94" s="42"/>
      <c r="OW94" s="42"/>
    </row>
    <row r="95" spans="4:437">
      <c r="E95" s="27"/>
      <c r="G95" s="43"/>
      <c r="H95" s="43"/>
      <c r="I95" s="43"/>
      <c r="J95" s="43"/>
      <c r="K95" s="43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IN95" s="50"/>
      <c r="IO95" s="50"/>
      <c r="OT95" s="42"/>
      <c r="OU95" s="42"/>
    </row>
    <row r="96" spans="4:437">
      <c r="E96" s="27"/>
      <c r="G96" s="43"/>
      <c r="H96" s="43"/>
      <c r="I96" s="43"/>
      <c r="J96" s="43"/>
      <c r="K96" s="43"/>
      <c r="L96" s="32"/>
      <c r="M96" s="32"/>
      <c r="GT96" s="50"/>
      <c r="GU96" s="50"/>
      <c r="MZ96" s="42"/>
      <c r="NA96" s="42"/>
    </row>
    <row r="97" spans="5:11">
      <c r="E97" s="32"/>
      <c r="F97" s="32"/>
      <c r="G97" s="32"/>
      <c r="H97" s="32"/>
      <c r="I97" s="32"/>
      <c r="J97" s="32"/>
      <c r="K97" s="32"/>
    </row>
    <row r="98" spans="5:11">
      <c r="E98" s="32"/>
      <c r="F98" s="32"/>
      <c r="G98" s="32"/>
    </row>
    <row r="99" spans="5:11">
      <c r="E99" s="32"/>
      <c r="F99" s="32"/>
      <c r="G99" s="32"/>
    </row>
    <row r="100" spans="5:11">
      <c r="E100" s="32"/>
      <c r="F100" s="32"/>
      <c r="G100" s="32"/>
    </row>
    <row r="101" spans="5:11">
      <c r="E101" s="27"/>
    </row>
  </sheetData>
  <mergeCells count="107">
    <mergeCell ref="FL10:FM10"/>
    <mergeCell ref="EL10:EM10"/>
    <mergeCell ref="EN10:EO10"/>
    <mergeCell ref="EP10:EQ10"/>
    <mergeCell ref="ER10:ES10"/>
    <mergeCell ref="ET10:EU10"/>
    <mergeCell ref="EV10:EW10"/>
    <mergeCell ref="EX10:EY10"/>
    <mergeCell ref="FF10:FG10"/>
    <mergeCell ref="FH10:FI10"/>
    <mergeCell ref="FJ10:FK10"/>
    <mergeCell ref="EZ10:FA10"/>
    <mergeCell ref="FB10:FC10"/>
    <mergeCell ref="FD10:FE10"/>
    <mergeCell ref="EF10:EG10"/>
    <mergeCell ref="EH10:EI10"/>
    <mergeCell ref="DN10:DO10"/>
    <mergeCell ref="DX10:DY10"/>
    <mergeCell ref="CP9:CQ9"/>
    <mergeCell ref="DV10:DW10"/>
    <mergeCell ref="DP10:DQ10"/>
    <mergeCell ref="DR10:DS10"/>
    <mergeCell ref="DT10:DU10"/>
    <mergeCell ref="CP10:CQ10"/>
    <mergeCell ref="CR10:CS10"/>
    <mergeCell ref="CX10:CY10"/>
    <mergeCell ref="CV10:CW10"/>
    <mergeCell ref="CT10:CU10"/>
    <mergeCell ref="AH10:AI10"/>
    <mergeCell ref="AJ10:AK10"/>
    <mergeCell ref="AL10:AM10"/>
    <mergeCell ref="AN10:AO10"/>
    <mergeCell ref="AP10:AQ10"/>
    <mergeCell ref="EH9:ES9"/>
    <mergeCell ref="ET9:EY9"/>
    <mergeCell ref="FF9:FG9"/>
    <mergeCell ref="FH9:FM9"/>
    <mergeCell ref="CR9:EA9"/>
    <mergeCell ref="EB9:EG9"/>
    <mergeCell ref="EZ9:FE9"/>
    <mergeCell ref="CZ10:DA10"/>
    <mergeCell ref="CL10:CM10"/>
    <mergeCell ref="EJ10:EK10"/>
    <mergeCell ref="DB10:DC10"/>
    <mergeCell ref="DD10:DE10"/>
    <mergeCell ref="DF10:DG10"/>
    <mergeCell ref="DH10:DI10"/>
    <mergeCell ref="DJ10:DK10"/>
    <mergeCell ref="DL10:DM10"/>
    <mergeCell ref="DZ10:EA10"/>
    <mergeCell ref="EB10:EC10"/>
    <mergeCell ref="ED10:EE10"/>
    <mergeCell ref="CD9:CO9"/>
    <mergeCell ref="BH10:BI10"/>
    <mergeCell ref="BL10:BM10"/>
    <mergeCell ref="BN10:BO10"/>
    <mergeCell ref="BP10:BQ10"/>
    <mergeCell ref="BT10:BU10"/>
    <mergeCell ref="BR10:BS10"/>
    <mergeCell ref="BJ10:BK10"/>
    <mergeCell ref="AT10:AU10"/>
    <mergeCell ref="BZ10:CA10"/>
    <mergeCell ref="BX10:BY10"/>
    <mergeCell ref="CB10:CC10"/>
    <mergeCell ref="CD10:CE10"/>
    <mergeCell ref="CF10:CG10"/>
    <mergeCell ref="CH10:CI10"/>
    <mergeCell ref="CN10:CO10"/>
    <mergeCell ref="CJ10:CK10"/>
    <mergeCell ref="AR10:AS10"/>
    <mergeCell ref="BV10:BW10"/>
    <mergeCell ref="AV10:AW10"/>
    <mergeCell ref="AX10:AY10"/>
    <mergeCell ref="AZ10:BA10"/>
    <mergeCell ref="BB10:BC10"/>
    <mergeCell ref="BD10:BE10"/>
    <mergeCell ref="BF10:BG10"/>
    <mergeCell ref="B2:Z6"/>
    <mergeCell ref="V10:W10"/>
    <mergeCell ref="X10:Y10"/>
    <mergeCell ref="Z10:AA10"/>
    <mergeCell ref="T10:U10"/>
    <mergeCell ref="T9:U9"/>
    <mergeCell ref="V9:W9"/>
    <mergeCell ref="X9:AC9"/>
    <mergeCell ref="AB10:AC10"/>
    <mergeCell ref="AD9:AQ9"/>
    <mergeCell ref="AR9:AW9"/>
    <mergeCell ref="AX9:BM9"/>
    <mergeCell ref="BN9:BU9"/>
    <mergeCell ref="BV9:CC9"/>
    <mergeCell ref="AD10:AE10"/>
    <mergeCell ref="AF10:AG10"/>
    <mergeCell ref="A9:A11"/>
    <mergeCell ref="B9:B11"/>
    <mergeCell ref="C9:C11"/>
    <mergeCell ref="D9:E10"/>
    <mergeCell ref="F9:K9"/>
    <mergeCell ref="L9:M9"/>
    <mergeCell ref="N9:S9"/>
    <mergeCell ref="F10:G10"/>
    <mergeCell ref="H10:I10"/>
    <mergeCell ref="J10:K10"/>
    <mergeCell ref="L10:M10"/>
    <mergeCell ref="N10:O10"/>
    <mergeCell ref="P10:Q10"/>
    <mergeCell ref="R10:S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D88"/>
  <sheetViews>
    <sheetView tabSelected="1" workbookViewId="0">
      <selection sqref="A1:XFD1048576"/>
    </sheetView>
  </sheetViews>
  <sheetFormatPr defaultRowHeight="15"/>
  <cols>
    <col min="1" max="1" width="45.140625" customWidth="1"/>
    <col min="2" max="2" width="11.85546875" customWidth="1"/>
    <col min="3" max="3" width="18.140625" style="22" customWidth="1"/>
    <col min="4" max="4" width="12.7109375" customWidth="1"/>
    <col min="5" max="5" width="14.140625" customWidth="1"/>
    <col min="6" max="6" width="16" customWidth="1"/>
    <col min="7" max="7" width="18.7109375" style="63" bestFit="1" customWidth="1"/>
    <col min="8" max="8" width="16.140625" style="63" bestFit="1" customWidth="1"/>
    <col min="10" max="10" width="12.7109375" customWidth="1"/>
    <col min="11" max="11" width="14.140625" customWidth="1"/>
    <col min="12" max="12" width="16" customWidth="1"/>
    <col min="13" max="13" width="18.7109375" style="63" bestFit="1" customWidth="1"/>
    <col min="14" max="14" width="16.140625" style="63" bestFit="1" customWidth="1"/>
    <col min="15" max="15" width="18.7109375" style="63" bestFit="1" customWidth="1"/>
    <col min="16" max="16" width="16.140625" style="63" bestFit="1" customWidth="1"/>
    <col min="18" max="18" width="12.7109375" customWidth="1"/>
    <col min="19" max="19" width="14.140625" customWidth="1"/>
    <col min="20" max="20" width="16" customWidth="1"/>
    <col min="21" max="21" width="18.7109375" style="63" bestFit="1" customWidth="1"/>
    <col min="22" max="22" width="16.140625" style="63" bestFit="1" customWidth="1"/>
    <col min="23" max="23" width="18.7109375" style="63" bestFit="1" customWidth="1"/>
    <col min="24" max="24" width="16.140625" style="63" bestFit="1" customWidth="1"/>
    <col min="26" max="26" width="12.7109375" customWidth="1"/>
    <col min="27" max="27" width="14.140625" customWidth="1"/>
    <col min="28" max="28" width="16" customWidth="1"/>
    <col min="29" max="29" width="18.7109375" style="63" bestFit="1" customWidth="1"/>
    <col min="30" max="30" width="16.140625" style="63" bestFit="1" customWidth="1"/>
    <col min="31" max="31" width="18.7109375" style="63" bestFit="1" customWidth="1"/>
    <col min="32" max="32" width="16.140625" style="63" bestFit="1" customWidth="1"/>
    <col min="34" max="34" width="12.7109375" customWidth="1"/>
    <col min="35" max="35" width="14.140625" customWidth="1"/>
    <col min="36" max="36" width="16" customWidth="1"/>
    <col min="37" max="37" width="18.7109375" style="63" bestFit="1" customWidth="1"/>
    <col min="38" max="38" width="16.140625" style="63" bestFit="1" customWidth="1"/>
    <col min="39" max="39" width="18.7109375" style="63" bestFit="1" customWidth="1"/>
    <col min="40" max="40" width="16.140625" style="63" bestFit="1" customWidth="1"/>
    <col min="42" max="42" width="12.7109375" customWidth="1"/>
    <col min="43" max="43" width="14.140625" customWidth="1"/>
    <col min="44" max="44" width="16" customWidth="1"/>
    <col min="45" max="45" width="18.7109375" style="63" bestFit="1" customWidth="1"/>
    <col min="46" max="46" width="16.140625" style="63" bestFit="1" customWidth="1"/>
    <col min="47" max="47" width="18.7109375" style="63" bestFit="1" customWidth="1"/>
    <col min="48" max="48" width="16.140625" style="63" bestFit="1" customWidth="1"/>
    <col min="50" max="50" width="12.7109375" customWidth="1"/>
    <col min="51" max="51" width="14.140625" customWidth="1"/>
    <col min="52" max="52" width="16" customWidth="1"/>
    <col min="53" max="53" width="18.7109375" style="63" bestFit="1" customWidth="1"/>
    <col min="54" max="54" width="16.140625" style="63" bestFit="1" customWidth="1"/>
    <col min="55" max="55" width="18.7109375" style="63" bestFit="1" customWidth="1"/>
    <col min="56" max="56" width="16.140625" style="63" bestFit="1" customWidth="1"/>
  </cols>
  <sheetData>
    <row r="1" spans="1:56" ht="28.5" customHeight="1">
      <c r="A1" s="13" t="s">
        <v>69</v>
      </c>
      <c r="F1" s="33" t="s">
        <v>66</v>
      </c>
      <c r="J1" s="197" t="s">
        <v>29</v>
      </c>
      <c r="K1" s="198"/>
      <c r="L1" s="198"/>
      <c r="M1" s="198"/>
      <c r="N1" s="198"/>
      <c r="O1" s="198"/>
      <c r="P1" s="199"/>
      <c r="R1" s="200" t="s">
        <v>42</v>
      </c>
      <c r="S1" s="200"/>
      <c r="T1" s="200"/>
      <c r="U1" s="200"/>
      <c r="V1" s="200"/>
      <c r="W1"/>
      <c r="X1"/>
      <c r="Z1" s="200" t="s">
        <v>59</v>
      </c>
      <c r="AA1" s="200"/>
      <c r="AB1" s="200"/>
      <c r="AC1" s="200"/>
      <c r="AD1" s="200"/>
      <c r="AE1"/>
      <c r="AF1"/>
      <c r="AH1" s="200" t="s">
        <v>57</v>
      </c>
      <c r="AI1" s="200"/>
      <c r="AJ1" s="200"/>
      <c r="AK1" s="200"/>
      <c r="AL1" s="200"/>
      <c r="AM1"/>
      <c r="AN1"/>
      <c r="AP1" s="200" t="s">
        <v>30</v>
      </c>
      <c r="AQ1" s="200"/>
      <c r="AR1" s="200"/>
      <c r="AS1" s="200"/>
      <c r="AT1" s="200"/>
      <c r="AU1"/>
      <c r="AV1"/>
      <c r="AX1" s="200" t="s">
        <v>36</v>
      </c>
      <c r="AY1" s="200"/>
      <c r="AZ1" s="200"/>
      <c r="BA1" s="200"/>
      <c r="BB1" s="200"/>
      <c r="BC1"/>
      <c r="BD1"/>
    </row>
    <row r="2" spans="1:56" ht="15" customHeight="1">
      <c r="A2" s="193" t="s">
        <v>49</v>
      </c>
      <c r="B2" s="193" t="s">
        <v>50</v>
      </c>
      <c r="C2" s="195" t="s">
        <v>54</v>
      </c>
      <c r="D2" s="191" t="s">
        <v>51</v>
      </c>
      <c r="E2" s="192"/>
      <c r="F2" s="117" t="s">
        <v>44</v>
      </c>
      <c r="G2" s="191" t="s">
        <v>60</v>
      </c>
      <c r="H2" s="192"/>
      <c r="J2" s="191" t="s">
        <v>51</v>
      </c>
      <c r="K2" s="192"/>
      <c r="L2" s="117" t="s">
        <v>44</v>
      </c>
      <c r="M2" s="191" t="s">
        <v>60</v>
      </c>
      <c r="N2" s="192"/>
      <c r="O2" s="191" t="s">
        <v>63</v>
      </c>
      <c r="P2" s="192"/>
      <c r="R2" s="191" t="s">
        <v>51</v>
      </c>
      <c r="S2" s="192"/>
      <c r="T2" s="117" t="s">
        <v>44</v>
      </c>
      <c r="U2" s="191" t="s">
        <v>60</v>
      </c>
      <c r="V2" s="192"/>
      <c r="W2" s="191" t="s">
        <v>63</v>
      </c>
      <c r="X2" s="192"/>
      <c r="Z2" s="191" t="s">
        <v>51</v>
      </c>
      <c r="AA2" s="192"/>
      <c r="AB2" s="117" t="s">
        <v>44</v>
      </c>
      <c r="AC2" s="191" t="s">
        <v>60</v>
      </c>
      <c r="AD2" s="192"/>
      <c r="AE2" s="191" t="s">
        <v>63</v>
      </c>
      <c r="AF2" s="192"/>
      <c r="AH2" s="191" t="s">
        <v>51</v>
      </c>
      <c r="AI2" s="192"/>
      <c r="AJ2" s="117" t="s">
        <v>44</v>
      </c>
      <c r="AK2" s="191" t="s">
        <v>60</v>
      </c>
      <c r="AL2" s="192"/>
      <c r="AM2" s="191" t="s">
        <v>63</v>
      </c>
      <c r="AN2" s="192"/>
      <c r="AP2" s="191" t="s">
        <v>51</v>
      </c>
      <c r="AQ2" s="192"/>
      <c r="AR2" s="117" t="s">
        <v>44</v>
      </c>
      <c r="AS2" s="191" t="s">
        <v>60</v>
      </c>
      <c r="AT2" s="192"/>
      <c r="AU2" s="191" t="s">
        <v>63</v>
      </c>
      <c r="AV2" s="192"/>
      <c r="AX2" s="191" t="s">
        <v>51</v>
      </c>
      <c r="AY2" s="192"/>
      <c r="AZ2" s="117" t="s">
        <v>44</v>
      </c>
      <c r="BA2" s="191" t="s">
        <v>60</v>
      </c>
      <c r="BB2" s="192"/>
      <c r="BC2" s="191" t="s">
        <v>63</v>
      </c>
      <c r="BD2" s="192"/>
    </row>
    <row r="3" spans="1:56" ht="26.25" customHeight="1">
      <c r="A3" s="194"/>
      <c r="B3" s="194"/>
      <c r="C3" s="196"/>
      <c r="D3" s="15" t="s">
        <v>52</v>
      </c>
      <c r="E3" s="16" t="s">
        <v>53</v>
      </c>
      <c r="F3" s="15" t="s">
        <v>47</v>
      </c>
      <c r="G3" s="64" t="s">
        <v>52</v>
      </c>
      <c r="H3" s="65" t="s">
        <v>53</v>
      </c>
      <c r="J3" s="15" t="s">
        <v>52</v>
      </c>
      <c r="K3" s="16" t="s">
        <v>53</v>
      </c>
      <c r="L3" s="15" t="s">
        <v>47</v>
      </c>
      <c r="M3" s="64" t="s">
        <v>52</v>
      </c>
      <c r="N3" s="65" t="s">
        <v>53</v>
      </c>
      <c r="O3" s="65" t="s">
        <v>64</v>
      </c>
      <c r="P3" s="65" t="s">
        <v>65</v>
      </c>
      <c r="R3" s="15" t="s">
        <v>52</v>
      </c>
      <c r="S3" s="16" t="s">
        <v>53</v>
      </c>
      <c r="T3" s="15" t="s">
        <v>47</v>
      </c>
      <c r="U3" s="64" t="s">
        <v>52</v>
      </c>
      <c r="V3" s="65" t="s">
        <v>53</v>
      </c>
      <c r="W3" s="65" t="s">
        <v>64</v>
      </c>
      <c r="X3" s="65" t="s">
        <v>65</v>
      </c>
      <c r="Z3" s="15" t="s">
        <v>52</v>
      </c>
      <c r="AA3" s="16" t="s">
        <v>53</v>
      </c>
      <c r="AB3" s="15" t="s">
        <v>47</v>
      </c>
      <c r="AC3" s="64" t="s">
        <v>52</v>
      </c>
      <c r="AD3" s="65" t="s">
        <v>53</v>
      </c>
      <c r="AE3" s="65" t="s">
        <v>64</v>
      </c>
      <c r="AF3" s="65" t="s">
        <v>65</v>
      </c>
      <c r="AH3" s="15" t="s">
        <v>52</v>
      </c>
      <c r="AI3" s="16" t="s">
        <v>53</v>
      </c>
      <c r="AJ3" s="15" t="s">
        <v>47</v>
      </c>
      <c r="AK3" s="64" t="s">
        <v>52</v>
      </c>
      <c r="AL3" s="65" t="s">
        <v>53</v>
      </c>
      <c r="AM3" s="65" t="s">
        <v>64</v>
      </c>
      <c r="AN3" s="65" t="s">
        <v>65</v>
      </c>
      <c r="AP3" s="15" t="s">
        <v>52</v>
      </c>
      <c r="AQ3" s="16" t="s">
        <v>53</v>
      </c>
      <c r="AR3" s="15" t="s">
        <v>47</v>
      </c>
      <c r="AS3" s="64" t="s">
        <v>52</v>
      </c>
      <c r="AT3" s="65" t="s">
        <v>53</v>
      </c>
      <c r="AU3" s="65" t="s">
        <v>64</v>
      </c>
      <c r="AV3" s="65" t="s">
        <v>65</v>
      </c>
      <c r="AX3" s="15" t="s">
        <v>52</v>
      </c>
      <c r="AY3" s="16" t="s">
        <v>53</v>
      </c>
      <c r="AZ3" s="15" t="s">
        <v>47</v>
      </c>
      <c r="BA3" s="64" t="s">
        <v>52</v>
      </c>
      <c r="BB3" s="65" t="s">
        <v>53</v>
      </c>
      <c r="BC3" s="65" t="s">
        <v>64</v>
      </c>
      <c r="BD3" s="65" t="s">
        <v>65</v>
      </c>
    </row>
    <row r="4" spans="1:56">
      <c r="A4" s="189" t="s">
        <v>4</v>
      </c>
      <c r="B4" s="190"/>
      <c r="C4" s="118"/>
      <c r="D4" s="119">
        <v>131</v>
      </c>
      <c r="E4" s="119">
        <v>85</v>
      </c>
      <c r="F4" s="14">
        <v>0.64885496183206104</v>
      </c>
      <c r="G4" s="34">
        <v>20637872</v>
      </c>
      <c r="H4" s="34">
        <v>13461880</v>
      </c>
      <c r="J4" s="119">
        <v>10</v>
      </c>
      <c r="K4" s="119">
        <v>0</v>
      </c>
      <c r="L4" s="14">
        <v>0</v>
      </c>
      <c r="M4" s="34">
        <v>1492700</v>
      </c>
      <c r="N4" s="34">
        <v>0</v>
      </c>
      <c r="O4" s="34">
        <v>0</v>
      </c>
      <c r="P4" s="34">
        <v>0</v>
      </c>
      <c r="R4" s="119">
        <v>0</v>
      </c>
      <c r="S4" s="119">
        <v>0</v>
      </c>
      <c r="T4" s="14">
        <v>0</v>
      </c>
      <c r="U4" s="34">
        <v>0</v>
      </c>
      <c r="V4" s="34">
        <v>0</v>
      </c>
      <c r="W4" s="34">
        <v>0</v>
      </c>
      <c r="X4" s="34">
        <v>0</v>
      </c>
      <c r="Z4" s="119">
        <v>10</v>
      </c>
      <c r="AA4" s="119">
        <v>4</v>
      </c>
      <c r="AB4" s="14">
        <v>0.4</v>
      </c>
      <c r="AC4" s="34">
        <v>1879665</v>
      </c>
      <c r="AD4" s="34">
        <v>674473</v>
      </c>
      <c r="AE4" s="34">
        <v>0</v>
      </c>
      <c r="AF4" s="34">
        <v>0</v>
      </c>
      <c r="AH4" s="119">
        <v>2</v>
      </c>
      <c r="AI4" s="119">
        <v>0</v>
      </c>
      <c r="AJ4" s="14">
        <v>0</v>
      </c>
      <c r="AK4" s="34">
        <v>298540</v>
      </c>
      <c r="AL4" s="34">
        <v>0</v>
      </c>
      <c r="AM4" s="34">
        <v>39</v>
      </c>
      <c r="AN4" s="34">
        <v>6595460</v>
      </c>
      <c r="AP4" s="119">
        <v>9</v>
      </c>
      <c r="AQ4" s="119">
        <v>0</v>
      </c>
      <c r="AR4" s="14">
        <v>0</v>
      </c>
      <c r="AS4" s="34">
        <v>1343430</v>
      </c>
      <c r="AT4" s="34">
        <v>0</v>
      </c>
      <c r="AU4" s="34">
        <v>1</v>
      </c>
      <c r="AV4" s="34">
        <v>149270</v>
      </c>
      <c r="AX4" s="119">
        <v>5</v>
      </c>
      <c r="AY4" s="119">
        <v>1</v>
      </c>
      <c r="AZ4" s="14">
        <v>0.2</v>
      </c>
      <c r="BA4" s="34">
        <v>746350</v>
      </c>
      <c r="BB4" s="34">
        <v>149270</v>
      </c>
      <c r="BC4" s="34">
        <v>5</v>
      </c>
      <c r="BD4" s="34">
        <v>746350</v>
      </c>
    </row>
    <row r="5" spans="1:56" ht="15" customHeight="1">
      <c r="A5" s="17"/>
      <c r="B5" s="12">
        <v>1</v>
      </c>
      <c r="C5" s="60">
        <v>149270</v>
      </c>
      <c r="D5" s="111">
        <v>117</v>
      </c>
      <c r="E5" s="111">
        <v>75</v>
      </c>
      <c r="F5" s="14">
        <v>0.64102564102564108</v>
      </c>
      <c r="G5" s="6">
        <v>17464590</v>
      </c>
      <c r="H5" s="6">
        <v>11195250</v>
      </c>
      <c r="J5" s="111">
        <v>10</v>
      </c>
      <c r="K5" s="111">
        <v>0</v>
      </c>
      <c r="L5" s="14">
        <v>0</v>
      </c>
      <c r="M5" s="6">
        <v>1492700</v>
      </c>
      <c r="N5" s="6">
        <v>0</v>
      </c>
      <c r="O5" s="6"/>
      <c r="P5" s="6">
        <v>0</v>
      </c>
      <c r="R5" s="111">
        <v>0</v>
      </c>
      <c r="S5" s="111">
        <v>0</v>
      </c>
      <c r="T5" s="14">
        <v>0</v>
      </c>
      <c r="U5" s="6">
        <v>0</v>
      </c>
      <c r="V5" s="6">
        <v>0</v>
      </c>
      <c r="W5" s="6"/>
      <c r="X5" s="6">
        <v>0</v>
      </c>
      <c r="Z5" s="111">
        <v>5</v>
      </c>
      <c r="AA5" s="111">
        <v>3</v>
      </c>
      <c r="AB5" s="14">
        <v>0.6</v>
      </c>
      <c r="AC5" s="6">
        <v>746350</v>
      </c>
      <c r="AD5" s="6">
        <v>447810</v>
      </c>
      <c r="AE5" s="6"/>
      <c r="AF5" s="6">
        <v>0</v>
      </c>
      <c r="AH5" s="111">
        <v>2</v>
      </c>
      <c r="AI5" s="111">
        <v>0</v>
      </c>
      <c r="AJ5" s="14">
        <v>0</v>
      </c>
      <c r="AK5" s="6">
        <v>298540</v>
      </c>
      <c r="AL5" s="6">
        <v>0</v>
      </c>
      <c r="AM5" s="6">
        <v>29</v>
      </c>
      <c r="AN5" s="6">
        <v>4328830</v>
      </c>
      <c r="AP5" s="111">
        <v>9</v>
      </c>
      <c r="AQ5" s="111">
        <v>0</v>
      </c>
      <c r="AR5" s="14">
        <v>0</v>
      </c>
      <c r="AS5" s="6">
        <v>1343430</v>
      </c>
      <c r="AT5" s="6">
        <v>0</v>
      </c>
      <c r="AU5" s="6">
        <v>1</v>
      </c>
      <c r="AV5" s="6">
        <v>149270</v>
      </c>
      <c r="AX5" s="111">
        <v>5</v>
      </c>
      <c r="AY5" s="111">
        <v>1</v>
      </c>
      <c r="AZ5" s="14">
        <v>0.2</v>
      </c>
      <c r="BA5" s="6">
        <v>746350</v>
      </c>
      <c r="BB5" s="6">
        <v>149270</v>
      </c>
      <c r="BC5" s="6">
        <v>5</v>
      </c>
      <c r="BD5" s="6">
        <v>746350</v>
      </c>
    </row>
    <row r="6" spans="1:56" ht="15" customHeight="1">
      <c r="A6" s="18"/>
      <c r="B6" s="12">
        <v>2</v>
      </c>
      <c r="C6" s="60">
        <v>226663</v>
      </c>
      <c r="D6" s="111">
        <v>14</v>
      </c>
      <c r="E6" s="111">
        <v>10</v>
      </c>
      <c r="F6" s="14">
        <v>0.7142857142857143</v>
      </c>
      <c r="G6" s="6">
        <v>3173282</v>
      </c>
      <c r="H6" s="6">
        <v>2266630</v>
      </c>
      <c r="J6" s="111">
        <v>0</v>
      </c>
      <c r="K6" s="111">
        <v>0</v>
      </c>
      <c r="L6" s="14">
        <v>0</v>
      </c>
      <c r="M6" s="6">
        <v>0</v>
      </c>
      <c r="N6" s="6">
        <v>0</v>
      </c>
      <c r="O6" s="6"/>
      <c r="P6" s="6">
        <v>0</v>
      </c>
      <c r="R6" s="111">
        <v>0</v>
      </c>
      <c r="S6" s="111">
        <v>0</v>
      </c>
      <c r="T6" s="14">
        <v>0</v>
      </c>
      <c r="U6" s="6">
        <v>0</v>
      </c>
      <c r="V6" s="6">
        <v>0</v>
      </c>
      <c r="W6" s="6"/>
      <c r="X6" s="6">
        <v>0</v>
      </c>
      <c r="Z6" s="111">
        <v>5</v>
      </c>
      <c r="AA6" s="111">
        <v>1</v>
      </c>
      <c r="AB6" s="14">
        <v>0.2</v>
      </c>
      <c r="AC6" s="6">
        <v>1133315</v>
      </c>
      <c r="AD6" s="6">
        <v>226663</v>
      </c>
      <c r="AE6" s="6"/>
      <c r="AF6" s="6">
        <v>0</v>
      </c>
      <c r="AH6" s="111">
        <v>0</v>
      </c>
      <c r="AI6" s="111">
        <v>0</v>
      </c>
      <c r="AJ6" s="14">
        <v>0</v>
      </c>
      <c r="AK6" s="6">
        <v>0</v>
      </c>
      <c r="AL6" s="6">
        <v>0</v>
      </c>
      <c r="AM6" s="6">
        <v>10</v>
      </c>
      <c r="AN6" s="6">
        <v>2266630</v>
      </c>
      <c r="AP6" s="111">
        <v>0</v>
      </c>
      <c r="AQ6" s="111">
        <v>0</v>
      </c>
      <c r="AR6" s="14">
        <v>0</v>
      </c>
      <c r="AS6" s="6">
        <v>0</v>
      </c>
      <c r="AT6" s="6">
        <v>0</v>
      </c>
      <c r="AU6" s="6"/>
      <c r="AV6" s="6">
        <v>0</v>
      </c>
      <c r="AX6" s="111">
        <v>0</v>
      </c>
      <c r="AY6" s="111">
        <v>0</v>
      </c>
      <c r="AZ6" s="14">
        <v>0</v>
      </c>
      <c r="BA6" s="6">
        <v>0</v>
      </c>
      <c r="BB6" s="6">
        <v>0</v>
      </c>
      <c r="BC6" s="6"/>
      <c r="BD6" s="6">
        <v>0</v>
      </c>
    </row>
    <row r="7" spans="1:56" ht="15" customHeight="1">
      <c r="A7" s="108" t="s">
        <v>5</v>
      </c>
      <c r="B7" s="108">
        <v>3</v>
      </c>
      <c r="C7" s="60">
        <v>155640</v>
      </c>
      <c r="D7" s="119">
        <v>21</v>
      </c>
      <c r="E7" s="119">
        <v>13</v>
      </c>
      <c r="F7" s="14">
        <v>0.61904761904761907</v>
      </c>
      <c r="G7" s="34">
        <v>3268.44</v>
      </c>
      <c r="H7" s="34">
        <v>2023.32</v>
      </c>
      <c r="J7" s="119">
        <v>0</v>
      </c>
      <c r="K7" s="119">
        <v>0</v>
      </c>
      <c r="L7" s="14">
        <v>0</v>
      </c>
      <c r="M7" s="34">
        <v>0</v>
      </c>
      <c r="N7" s="34">
        <v>0</v>
      </c>
      <c r="O7" s="34"/>
      <c r="P7" s="34">
        <v>0</v>
      </c>
      <c r="R7" s="119">
        <v>0</v>
      </c>
      <c r="S7" s="119">
        <v>0</v>
      </c>
      <c r="T7" s="14">
        <v>0</v>
      </c>
      <c r="U7" s="34">
        <v>0</v>
      </c>
      <c r="V7" s="34">
        <v>0</v>
      </c>
      <c r="W7" s="34"/>
      <c r="X7" s="34">
        <v>0</v>
      </c>
      <c r="Z7" s="119">
        <v>0</v>
      </c>
      <c r="AA7" s="119">
        <v>0</v>
      </c>
      <c r="AB7" s="14">
        <v>0</v>
      </c>
      <c r="AC7" s="34">
        <v>0</v>
      </c>
      <c r="AD7" s="34">
        <v>0</v>
      </c>
      <c r="AE7" s="34"/>
      <c r="AF7" s="34">
        <v>0</v>
      </c>
      <c r="AH7" s="119">
        <v>0</v>
      </c>
      <c r="AI7" s="119">
        <v>0</v>
      </c>
      <c r="AJ7" s="14">
        <v>0</v>
      </c>
      <c r="AK7" s="34">
        <v>0</v>
      </c>
      <c r="AL7" s="34">
        <v>0</v>
      </c>
      <c r="AM7" s="34"/>
      <c r="AN7" s="34">
        <v>0</v>
      </c>
      <c r="AP7" s="119">
        <v>0</v>
      </c>
      <c r="AQ7" s="119">
        <v>0</v>
      </c>
      <c r="AR7" s="14">
        <v>0</v>
      </c>
      <c r="AS7" s="34">
        <v>0</v>
      </c>
      <c r="AT7" s="34">
        <v>0</v>
      </c>
      <c r="AU7" s="34"/>
      <c r="AV7" s="34">
        <v>0</v>
      </c>
      <c r="AX7" s="119">
        <v>21</v>
      </c>
      <c r="AY7" s="119">
        <v>12</v>
      </c>
      <c r="AZ7" s="14">
        <v>0.5714285714285714</v>
      </c>
      <c r="BA7" s="34">
        <v>3268440</v>
      </c>
      <c r="BB7" s="34">
        <v>1867680</v>
      </c>
      <c r="BC7" s="34">
        <v>4</v>
      </c>
      <c r="BD7" s="34">
        <v>622560</v>
      </c>
    </row>
    <row r="8" spans="1:56" ht="15" customHeight="1">
      <c r="A8" s="189" t="s">
        <v>6</v>
      </c>
      <c r="B8" s="190"/>
      <c r="C8" s="60"/>
      <c r="D8" s="119">
        <v>60</v>
      </c>
      <c r="E8" s="119">
        <v>42</v>
      </c>
      <c r="F8" s="14">
        <v>0.7</v>
      </c>
      <c r="G8" s="34">
        <v>10483140</v>
      </c>
      <c r="H8" s="34">
        <v>7338198</v>
      </c>
      <c r="J8" s="119">
        <v>0</v>
      </c>
      <c r="K8" s="119">
        <v>0</v>
      </c>
      <c r="L8" s="14">
        <v>0</v>
      </c>
      <c r="M8" s="34">
        <v>0</v>
      </c>
      <c r="N8" s="34">
        <v>0</v>
      </c>
      <c r="O8" s="34">
        <v>0</v>
      </c>
      <c r="P8" s="34">
        <v>0</v>
      </c>
      <c r="R8" s="119">
        <v>0</v>
      </c>
      <c r="S8" s="119">
        <v>0</v>
      </c>
      <c r="T8" s="14">
        <v>0</v>
      </c>
      <c r="U8" s="34">
        <v>0</v>
      </c>
      <c r="V8" s="34">
        <v>0</v>
      </c>
      <c r="W8" s="34">
        <v>0</v>
      </c>
      <c r="X8" s="34">
        <v>0</v>
      </c>
      <c r="Z8" s="119">
        <v>0</v>
      </c>
      <c r="AA8" s="119">
        <v>0</v>
      </c>
      <c r="AB8" s="14">
        <v>0</v>
      </c>
      <c r="AC8" s="34">
        <v>0</v>
      </c>
      <c r="AD8" s="34">
        <v>0</v>
      </c>
      <c r="AE8" s="34">
        <v>0</v>
      </c>
      <c r="AF8" s="34">
        <v>0</v>
      </c>
      <c r="AH8" s="119">
        <v>0</v>
      </c>
      <c r="AI8" s="119">
        <v>0</v>
      </c>
      <c r="AJ8" s="14">
        <v>0</v>
      </c>
      <c r="AK8" s="34">
        <v>0</v>
      </c>
      <c r="AL8" s="34">
        <v>0</v>
      </c>
      <c r="AM8" s="34">
        <v>0</v>
      </c>
      <c r="AN8" s="34">
        <v>0</v>
      </c>
      <c r="AP8" s="119">
        <v>0</v>
      </c>
      <c r="AQ8" s="119">
        <v>0</v>
      </c>
      <c r="AR8" s="14">
        <v>0</v>
      </c>
      <c r="AS8" s="34">
        <v>0</v>
      </c>
      <c r="AT8" s="34">
        <v>0</v>
      </c>
      <c r="AU8" s="34">
        <v>0</v>
      </c>
      <c r="AV8" s="34">
        <v>0</v>
      </c>
      <c r="AX8" s="119">
        <v>5</v>
      </c>
      <c r="AY8" s="119">
        <v>0</v>
      </c>
      <c r="AZ8" s="14">
        <v>0</v>
      </c>
      <c r="BA8" s="34">
        <v>873595</v>
      </c>
      <c r="BB8" s="34">
        <v>0</v>
      </c>
      <c r="BC8" s="34">
        <v>0</v>
      </c>
      <c r="BD8" s="34">
        <v>0</v>
      </c>
    </row>
    <row r="9" spans="1:56" ht="15" customHeight="1">
      <c r="A9" s="107"/>
      <c r="B9" s="108">
        <v>4</v>
      </c>
      <c r="C9" s="60">
        <v>174719</v>
      </c>
      <c r="D9" s="110">
        <v>60</v>
      </c>
      <c r="E9" s="110">
        <v>42</v>
      </c>
      <c r="F9" s="14">
        <v>0.7</v>
      </c>
      <c r="G9" s="6">
        <v>10483140</v>
      </c>
      <c r="H9" s="6">
        <v>7338198</v>
      </c>
      <c r="J9" s="111">
        <v>0</v>
      </c>
      <c r="K9" s="111">
        <v>0</v>
      </c>
      <c r="L9" s="14">
        <v>0</v>
      </c>
      <c r="M9" s="6">
        <v>0</v>
      </c>
      <c r="N9" s="6">
        <v>0</v>
      </c>
      <c r="O9" s="6"/>
      <c r="P9" s="6">
        <v>0</v>
      </c>
      <c r="R9" s="111">
        <v>0</v>
      </c>
      <c r="S9" s="111">
        <v>0</v>
      </c>
      <c r="T9" s="14">
        <v>0</v>
      </c>
      <c r="U9" s="6">
        <v>0</v>
      </c>
      <c r="V9" s="6">
        <v>0</v>
      </c>
      <c r="W9" s="6"/>
      <c r="X9" s="6">
        <v>0</v>
      </c>
      <c r="Z9" s="111">
        <v>0</v>
      </c>
      <c r="AA9" s="111">
        <v>0</v>
      </c>
      <c r="AB9" s="14">
        <v>0</v>
      </c>
      <c r="AC9" s="6">
        <v>0</v>
      </c>
      <c r="AD9" s="6">
        <v>0</v>
      </c>
      <c r="AE9" s="6"/>
      <c r="AF9" s="6">
        <v>0</v>
      </c>
      <c r="AH9" s="111">
        <v>0</v>
      </c>
      <c r="AI9" s="111">
        <v>0</v>
      </c>
      <c r="AJ9" s="14">
        <v>0</v>
      </c>
      <c r="AK9" s="6">
        <v>0</v>
      </c>
      <c r="AL9" s="6">
        <v>0</v>
      </c>
      <c r="AM9" s="6"/>
      <c r="AN9" s="6">
        <v>0</v>
      </c>
      <c r="AP9" s="111">
        <v>0</v>
      </c>
      <c r="AQ9" s="111">
        <v>0</v>
      </c>
      <c r="AR9" s="14">
        <v>0</v>
      </c>
      <c r="AS9" s="6">
        <v>0</v>
      </c>
      <c r="AT9" s="6">
        <v>0</v>
      </c>
      <c r="AU9" s="6"/>
      <c r="AV9" s="6">
        <v>0</v>
      </c>
      <c r="AX9" s="111">
        <v>5</v>
      </c>
      <c r="AY9" s="111">
        <v>0</v>
      </c>
      <c r="AZ9" s="14">
        <v>0</v>
      </c>
      <c r="BA9" s="6">
        <v>873595</v>
      </c>
      <c r="BB9" s="6">
        <v>0</v>
      </c>
      <c r="BC9" s="6"/>
      <c r="BD9" s="6">
        <v>0</v>
      </c>
    </row>
    <row r="10" spans="1:56" ht="15" customHeight="1">
      <c r="A10" s="17"/>
      <c r="B10" s="12">
        <v>5</v>
      </c>
      <c r="C10" s="60">
        <v>0</v>
      </c>
      <c r="D10" s="110">
        <v>0</v>
      </c>
      <c r="E10" s="110">
        <v>0</v>
      </c>
      <c r="F10" s="14">
        <v>0</v>
      </c>
      <c r="G10" s="6">
        <v>0</v>
      </c>
      <c r="H10" s="6">
        <v>0</v>
      </c>
      <c r="J10" s="111">
        <v>0</v>
      </c>
      <c r="K10" s="111">
        <v>0</v>
      </c>
      <c r="L10" s="14">
        <v>0</v>
      </c>
      <c r="M10" s="6">
        <v>0</v>
      </c>
      <c r="N10" s="6">
        <v>0</v>
      </c>
      <c r="O10" s="6"/>
      <c r="P10" s="6">
        <v>0</v>
      </c>
      <c r="R10" s="111">
        <v>0</v>
      </c>
      <c r="S10" s="111">
        <v>0</v>
      </c>
      <c r="T10" s="14">
        <v>0</v>
      </c>
      <c r="U10" s="6">
        <v>0</v>
      </c>
      <c r="V10" s="6">
        <v>0</v>
      </c>
      <c r="W10" s="6"/>
      <c r="X10" s="6">
        <v>0</v>
      </c>
      <c r="Z10" s="111">
        <v>0</v>
      </c>
      <c r="AA10" s="111">
        <v>0</v>
      </c>
      <c r="AB10" s="14">
        <v>0</v>
      </c>
      <c r="AC10" s="6">
        <v>0</v>
      </c>
      <c r="AD10" s="6">
        <v>0</v>
      </c>
      <c r="AE10" s="6"/>
      <c r="AF10" s="6">
        <v>0</v>
      </c>
      <c r="AH10" s="111">
        <v>0</v>
      </c>
      <c r="AI10" s="111">
        <v>0</v>
      </c>
      <c r="AJ10" s="14">
        <v>0</v>
      </c>
      <c r="AK10" s="6">
        <v>0</v>
      </c>
      <c r="AL10" s="6">
        <v>0</v>
      </c>
      <c r="AM10" s="6"/>
      <c r="AN10" s="6">
        <v>0</v>
      </c>
      <c r="AP10" s="111">
        <v>0</v>
      </c>
      <c r="AQ10" s="111">
        <v>0</v>
      </c>
      <c r="AR10" s="14">
        <v>0</v>
      </c>
      <c r="AS10" s="6">
        <v>0</v>
      </c>
      <c r="AT10" s="6">
        <v>0</v>
      </c>
      <c r="AU10" s="6"/>
      <c r="AV10" s="6">
        <v>0</v>
      </c>
      <c r="AX10" s="111">
        <v>0</v>
      </c>
      <c r="AY10" s="111">
        <v>0</v>
      </c>
      <c r="AZ10" s="14">
        <v>0</v>
      </c>
      <c r="BA10" s="6">
        <v>0</v>
      </c>
      <c r="BB10" s="6">
        <v>0</v>
      </c>
      <c r="BC10" s="6"/>
      <c r="BD10" s="6">
        <v>0</v>
      </c>
    </row>
    <row r="11" spans="1:56" ht="15" customHeight="1">
      <c r="A11" s="12" t="s">
        <v>7</v>
      </c>
      <c r="B11" s="12">
        <v>6</v>
      </c>
      <c r="C11" s="60">
        <v>305847</v>
      </c>
      <c r="D11" s="119">
        <v>7</v>
      </c>
      <c r="E11" s="119">
        <v>0</v>
      </c>
      <c r="F11" s="14">
        <v>0</v>
      </c>
      <c r="G11" s="34">
        <v>2140929</v>
      </c>
      <c r="H11" s="34">
        <v>0</v>
      </c>
      <c r="J11" s="119">
        <v>0</v>
      </c>
      <c r="K11" s="119">
        <v>0</v>
      </c>
      <c r="L11" s="14">
        <v>0</v>
      </c>
      <c r="M11" s="34">
        <v>0</v>
      </c>
      <c r="N11" s="34">
        <v>0</v>
      </c>
      <c r="O11" s="34">
        <v>0</v>
      </c>
      <c r="P11" s="34">
        <v>0</v>
      </c>
      <c r="R11" s="119">
        <v>0</v>
      </c>
      <c r="S11" s="119">
        <v>0</v>
      </c>
      <c r="T11" s="14">
        <v>0</v>
      </c>
      <c r="U11" s="34">
        <v>0</v>
      </c>
      <c r="V11" s="34">
        <v>0</v>
      </c>
      <c r="W11" s="34">
        <v>0</v>
      </c>
      <c r="X11" s="34">
        <v>0</v>
      </c>
      <c r="Z11" s="119">
        <v>0</v>
      </c>
      <c r="AA11" s="119">
        <v>0</v>
      </c>
      <c r="AB11" s="14">
        <v>0</v>
      </c>
      <c r="AC11" s="34">
        <v>0</v>
      </c>
      <c r="AD11" s="34">
        <v>0</v>
      </c>
      <c r="AE11" s="34">
        <v>0</v>
      </c>
      <c r="AF11" s="34">
        <v>0</v>
      </c>
      <c r="AH11" s="119">
        <v>0</v>
      </c>
      <c r="AI11" s="119">
        <v>0</v>
      </c>
      <c r="AJ11" s="14">
        <v>0</v>
      </c>
      <c r="AK11" s="34">
        <v>0</v>
      </c>
      <c r="AL11" s="34">
        <v>0</v>
      </c>
      <c r="AM11" s="34">
        <v>0</v>
      </c>
      <c r="AN11" s="34">
        <v>0</v>
      </c>
      <c r="AP11" s="119">
        <v>0</v>
      </c>
      <c r="AQ11" s="119">
        <v>0</v>
      </c>
      <c r="AR11" s="14">
        <v>0</v>
      </c>
      <c r="AS11" s="34">
        <v>0</v>
      </c>
      <c r="AT11" s="34">
        <v>0</v>
      </c>
      <c r="AU11" s="34">
        <v>0</v>
      </c>
      <c r="AV11" s="34">
        <v>0</v>
      </c>
      <c r="AX11" s="119">
        <v>2</v>
      </c>
      <c r="AY11" s="119">
        <v>0</v>
      </c>
      <c r="AZ11" s="14">
        <v>0</v>
      </c>
      <c r="BA11" s="34">
        <v>611694</v>
      </c>
      <c r="BB11" s="34">
        <v>0</v>
      </c>
      <c r="BC11" s="34">
        <v>0</v>
      </c>
      <c r="BD11" s="34">
        <v>0</v>
      </c>
    </row>
    <row r="12" spans="1:56" ht="15" customHeight="1">
      <c r="A12" s="12" t="s">
        <v>8</v>
      </c>
      <c r="B12" s="12">
        <v>7</v>
      </c>
      <c r="C12" s="60">
        <v>118255</v>
      </c>
      <c r="D12" s="119">
        <v>40</v>
      </c>
      <c r="E12" s="119">
        <v>9</v>
      </c>
      <c r="F12" s="14">
        <v>0.22500000000000001</v>
      </c>
      <c r="G12" s="34">
        <v>4730200</v>
      </c>
      <c r="H12" s="34">
        <v>1064295</v>
      </c>
      <c r="J12" s="119">
        <v>0</v>
      </c>
      <c r="K12" s="119">
        <v>0</v>
      </c>
      <c r="L12" s="14">
        <v>0</v>
      </c>
      <c r="M12" s="34">
        <v>0</v>
      </c>
      <c r="N12" s="34">
        <v>0</v>
      </c>
      <c r="O12" s="34">
        <v>0</v>
      </c>
      <c r="P12" s="34">
        <v>0</v>
      </c>
      <c r="R12" s="119">
        <v>0</v>
      </c>
      <c r="S12" s="119">
        <v>0</v>
      </c>
      <c r="T12" s="14">
        <v>0</v>
      </c>
      <c r="U12" s="34">
        <v>0</v>
      </c>
      <c r="V12" s="34">
        <v>0</v>
      </c>
      <c r="W12" s="34">
        <v>0</v>
      </c>
      <c r="X12" s="34">
        <v>0</v>
      </c>
      <c r="Z12" s="119">
        <v>0</v>
      </c>
      <c r="AA12" s="119">
        <v>0</v>
      </c>
      <c r="AB12" s="14">
        <v>0</v>
      </c>
      <c r="AC12" s="34">
        <v>0</v>
      </c>
      <c r="AD12" s="34">
        <v>0</v>
      </c>
      <c r="AE12" s="34">
        <v>0</v>
      </c>
      <c r="AF12" s="34">
        <v>0</v>
      </c>
      <c r="AH12" s="119">
        <v>0</v>
      </c>
      <c r="AI12" s="119">
        <v>0</v>
      </c>
      <c r="AJ12" s="14">
        <v>0</v>
      </c>
      <c r="AK12" s="34">
        <v>0</v>
      </c>
      <c r="AL12" s="34">
        <v>0</v>
      </c>
      <c r="AM12" s="34">
        <v>0</v>
      </c>
      <c r="AN12" s="34">
        <v>0</v>
      </c>
      <c r="AP12" s="119">
        <v>0</v>
      </c>
      <c r="AQ12" s="119">
        <v>0</v>
      </c>
      <c r="AR12" s="14">
        <v>0</v>
      </c>
      <c r="AS12" s="34">
        <v>0</v>
      </c>
      <c r="AT12" s="34">
        <v>0</v>
      </c>
      <c r="AU12" s="34">
        <v>0</v>
      </c>
      <c r="AV12" s="34">
        <v>0</v>
      </c>
      <c r="AX12" s="119">
        <v>5</v>
      </c>
      <c r="AY12" s="119">
        <v>0</v>
      </c>
      <c r="AZ12" s="14">
        <v>0</v>
      </c>
      <c r="BA12" s="34">
        <v>591275</v>
      </c>
      <c r="BB12" s="34">
        <v>0</v>
      </c>
      <c r="BC12" s="34">
        <v>-5</v>
      </c>
      <c r="BD12" s="34">
        <v>-591275</v>
      </c>
    </row>
    <row r="13" spans="1:56" ht="15" customHeight="1">
      <c r="A13" s="189" t="s">
        <v>9</v>
      </c>
      <c r="B13" s="190"/>
      <c r="C13" s="118"/>
      <c r="D13" s="119">
        <v>99</v>
      </c>
      <c r="E13" s="119">
        <v>58</v>
      </c>
      <c r="F13" s="14">
        <v>0.58585858585858586</v>
      </c>
      <c r="G13" s="34">
        <v>89442829</v>
      </c>
      <c r="H13" s="34">
        <v>55441718</v>
      </c>
      <c r="J13" s="119">
        <v>0</v>
      </c>
      <c r="K13" s="119">
        <v>0</v>
      </c>
      <c r="L13" s="14">
        <v>0</v>
      </c>
      <c r="M13" s="34">
        <v>0</v>
      </c>
      <c r="N13" s="34">
        <v>0</v>
      </c>
      <c r="O13" s="34">
        <v>0</v>
      </c>
      <c r="P13" s="34">
        <v>0</v>
      </c>
      <c r="R13" s="119">
        <v>0</v>
      </c>
      <c r="S13" s="119">
        <v>0</v>
      </c>
      <c r="T13" s="14">
        <v>0</v>
      </c>
      <c r="U13" s="34">
        <v>0</v>
      </c>
      <c r="V13" s="34">
        <v>0</v>
      </c>
      <c r="W13" s="34">
        <v>0</v>
      </c>
      <c r="X13" s="34">
        <v>0</v>
      </c>
      <c r="Z13" s="119">
        <v>0</v>
      </c>
      <c r="AA13" s="119">
        <v>0</v>
      </c>
      <c r="AB13" s="14">
        <v>0</v>
      </c>
      <c r="AC13" s="34">
        <v>0</v>
      </c>
      <c r="AD13" s="34">
        <v>0</v>
      </c>
      <c r="AE13" s="34">
        <v>0</v>
      </c>
      <c r="AF13" s="34">
        <v>0</v>
      </c>
      <c r="AH13" s="119">
        <v>0</v>
      </c>
      <c r="AI13" s="119">
        <v>0</v>
      </c>
      <c r="AJ13" s="14">
        <v>0</v>
      </c>
      <c r="AK13" s="34">
        <v>0</v>
      </c>
      <c r="AL13" s="34">
        <v>0</v>
      </c>
      <c r="AM13" s="34">
        <v>0</v>
      </c>
      <c r="AN13" s="34">
        <v>0</v>
      </c>
      <c r="AP13" s="119">
        <v>0</v>
      </c>
      <c r="AQ13" s="119">
        <v>0</v>
      </c>
      <c r="AR13" s="14">
        <v>0</v>
      </c>
      <c r="AS13" s="34">
        <v>0</v>
      </c>
      <c r="AT13" s="34">
        <v>0</v>
      </c>
      <c r="AU13" s="34">
        <v>0</v>
      </c>
      <c r="AV13" s="34">
        <v>0</v>
      </c>
      <c r="AX13" s="119">
        <v>0</v>
      </c>
      <c r="AY13" s="119">
        <v>0</v>
      </c>
      <c r="AZ13" s="14">
        <v>0</v>
      </c>
      <c r="BA13" s="34">
        <v>0</v>
      </c>
      <c r="BB13" s="34">
        <v>0</v>
      </c>
      <c r="BC13" s="34">
        <v>0</v>
      </c>
      <c r="BD13" s="34">
        <v>0</v>
      </c>
    </row>
    <row r="14" spans="1:56" ht="15" customHeight="1">
      <c r="A14" s="17"/>
      <c r="B14" s="12">
        <v>8</v>
      </c>
      <c r="C14" s="60">
        <v>623703</v>
      </c>
      <c r="D14" s="110">
        <v>76</v>
      </c>
      <c r="E14" s="110">
        <v>42</v>
      </c>
      <c r="F14" s="14">
        <v>0.55263157894736847</v>
      </c>
      <c r="G14" s="6">
        <v>47401428</v>
      </c>
      <c r="H14" s="6">
        <v>26195526</v>
      </c>
      <c r="J14" s="111">
        <v>0</v>
      </c>
      <c r="K14" s="111">
        <v>0</v>
      </c>
      <c r="L14" s="14">
        <v>0</v>
      </c>
      <c r="M14" s="6">
        <v>0</v>
      </c>
      <c r="N14" s="6">
        <v>0</v>
      </c>
      <c r="O14" s="6"/>
      <c r="P14" s="6">
        <v>0</v>
      </c>
      <c r="R14" s="111">
        <v>0</v>
      </c>
      <c r="S14" s="111">
        <v>0</v>
      </c>
      <c r="T14" s="14">
        <v>0</v>
      </c>
      <c r="U14" s="6">
        <v>0</v>
      </c>
      <c r="V14" s="6">
        <v>0</v>
      </c>
      <c r="W14" s="6"/>
      <c r="X14" s="6">
        <v>0</v>
      </c>
      <c r="Z14" s="111">
        <v>0</v>
      </c>
      <c r="AA14" s="111">
        <v>0</v>
      </c>
      <c r="AB14" s="14">
        <v>0</v>
      </c>
      <c r="AC14" s="6">
        <v>0</v>
      </c>
      <c r="AD14" s="6">
        <v>0</v>
      </c>
      <c r="AE14" s="6"/>
      <c r="AF14" s="6">
        <v>0</v>
      </c>
      <c r="AH14" s="111">
        <v>0</v>
      </c>
      <c r="AI14" s="111">
        <v>0</v>
      </c>
      <c r="AJ14" s="14">
        <v>0</v>
      </c>
      <c r="AK14" s="6">
        <v>0</v>
      </c>
      <c r="AL14" s="6">
        <v>0</v>
      </c>
      <c r="AM14" s="6"/>
      <c r="AN14" s="6">
        <v>0</v>
      </c>
      <c r="AP14" s="111">
        <v>0</v>
      </c>
      <c r="AQ14" s="111">
        <v>0</v>
      </c>
      <c r="AR14" s="14">
        <v>0</v>
      </c>
      <c r="AS14" s="6">
        <v>0</v>
      </c>
      <c r="AT14" s="6">
        <v>0</v>
      </c>
      <c r="AU14" s="6"/>
      <c r="AV14" s="6">
        <v>0</v>
      </c>
      <c r="AX14" s="111">
        <v>0</v>
      </c>
      <c r="AY14" s="111">
        <v>0</v>
      </c>
      <c r="AZ14" s="14">
        <v>0</v>
      </c>
      <c r="BA14" s="6">
        <v>0</v>
      </c>
      <c r="BB14" s="6">
        <v>0</v>
      </c>
      <c r="BC14" s="6"/>
      <c r="BD14" s="6">
        <v>0</v>
      </c>
    </row>
    <row r="15" spans="1:56" ht="15" customHeight="1">
      <c r="A15" s="18"/>
      <c r="B15" s="12">
        <v>9</v>
      </c>
      <c r="C15" s="60">
        <v>1827887</v>
      </c>
      <c r="D15" s="110">
        <v>23</v>
      </c>
      <c r="E15" s="110">
        <v>16</v>
      </c>
      <c r="F15" s="14">
        <v>0.69565217391304346</v>
      </c>
      <c r="G15" s="6">
        <v>42041401</v>
      </c>
      <c r="H15" s="6">
        <v>29246192</v>
      </c>
      <c r="J15" s="111">
        <v>0</v>
      </c>
      <c r="K15" s="111">
        <v>0</v>
      </c>
      <c r="L15" s="14">
        <v>0</v>
      </c>
      <c r="M15" s="6">
        <v>0</v>
      </c>
      <c r="N15" s="6">
        <v>0</v>
      </c>
      <c r="O15" s="6"/>
      <c r="P15" s="6">
        <v>0</v>
      </c>
      <c r="R15" s="111">
        <v>0</v>
      </c>
      <c r="S15" s="111">
        <v>0</v>
      </c>
      <c r="T15" s="14">
        <v>0</v>
      </c>
      <c r="U15" s="6">
        <v>0</v>
      </c>
      <c r="V15" s="6">
        <v>0</v>
      </c>
      <c r="W15" s="6"/>
      <c r="X15" s="6">
        <v>0</v>
      </c>
      <c r="Z15" s="111">
        <v>0</v>
      </c>
      <c r="AA15" s="111">
        <v>0</v>
      </c>
      <c r="AB15" s="14">
        <v>0</v>
      </c>
      <c r="AC15" s="6">
        <v>0</v>
      </c>
      <c r="AD15" s="6">
        <v>0</v>
      </c>
      <c r="AE15" s="6"/>
      <c r="AF15" s="6">
        <v>0</v>
      </c>
      <c r="AH15" s="111">
        <v>0</v>
      </c>
      <c r="AI15" s="111">
        <v>0</v>
      </c>
      <c r="AJ15" s="14">
        <v>0</v>
      </c>
      <c r="AK15" s="6">
        <v>0</v>
      </c>
      <c r="AL15" s="6">
        <v>0</v>
      </c>
      <c r="AM15" s="6"/>
      <c r="AN15" s="6">
        <v>0</v>
      </c>
      <c r="AP15" s="111">
        <v>0</v>
      </c>
      <c r="AQ15" s="111">
        <v>0</v>
      </c>
      <c r="AR15" s="14">
        <v>0</v>
      </c>
      <c r="AS15" s="6">
        <v>0</v>
      </c>
      <c r="AT15" s="6">
        <v>0</v>
      </c>
      <c r="AU15" s="6"/>
      <c r="AV15" s="6">
        <v>0</v>
      </c>
      <c r="AX15" s="111">
        <v>0</v>
      </c>
      <c r="AY15" s="111">
        <v>0</v>
      </c>
      <c r="AZ15" s="14">
        <v>0</v>
      </c>
      <c r="BA15" s="6">
        <v>0</v>
      </c>
      <c r="BB15" s="6">
        <v>0</v>
      </c>
      <c r="BC15" s="6"/>
      <c r="BD15" s="6">
        <v>0</v>
      </c>
    </row>
    <row r="16" spans="1:56" ht="15" customHeight="1">
      <c r="A16" s="189" t="s">
        <v>10</v>
      </c>
      <c r="B16" s="190"/>
      <c r="C16" s="118"/>
      <c r="D16" s="119">
        <v>483</v>
      </c>
      <c r="E16" s="119">
        <v>250</v>
      </c>
      <c r="F16" s="14">
        <v>0.51759834368530022</v>
      </c>
      <c r="G16" s="34">
        <v>124491003</v>
      </c>
      <c r="H16" s="34">
        <v>65222331</v>
      </c>
      <c r="J16" s="119">
        <v>60</v>
      </c>
      <c r="K16" s="119">
        <v>27</v>
      </c>
      <c r="L16" s="14">
        <v>0.45</v>
      </c>
      <c r="M16" s="34">
        <v>15154885</v>
      </c>
      <c r="N16" s="34">
        <v>6636499</v>
      </c>
      <c r="O16" s="34">
        <v>0</v>
      </c>
      <c r="P16" s="34">
        <v>0</v>
      </c>
      <c r="R16" s="119">
        <v>0</v>
      </c>
      <c r="S16" s="119">
        <v>0</v>
      </c>
      <c r="T16" s="14">
        <v>0</v>
      </c>
      <c r="U16" s="34">
        <v>0</v>
      </c>
      <c r="V16" s="34">
        <v>0</v>
      </c>
      <c r="W16" s="34">
        <v>0</v>
      </c>
      <c r="X16" s="34">
        <v>0</v>
      </c>
      <c r="Z16" s="119">
        <v>0</v>
      </c>
      <c r="AA16" s="119">
        <v>0</v>
      </c>
      <c r="AB16" s="14">
        <v>0</v>
      </c>
      <c r="AC16" s="34">
        <v>0</v>
      </c>
      <c r="AD16" s="34">
        <v>0</v>
      </c>
      <c r="AE16" s="34">
        <v>0</v>
      </c>
      <c r="AF16" s="34">
        <v>0</v>
      </c>
      <c r="AH16" s="119">
        <v>0</v>
      </c>
      <c r="AI16" s="119">
        <v>0</v>
      </c>
      <c r="AJ16" s="14">
        <v>0</v>
      </c>
      <c r="AK16" s="34">
        <v>0</v>
      </c>
      <c r="AL16" s="34">
        <v>0</v>
      </c>
      <c r="AM16" s="34">
        <v>0</v>
      </c>
      <c r="AN16" s="34">
        <v>0</v>
      </c>
      <c r="AP16" s="119">
        <v>0</v>
      </c>
      <c r="AQ16" s="119">
        <v>0</v>
      </c>
      <c r="AR16" s="14">
        <v>0</v>
      </c>
      <c r="AS16" s="34">
        <v>0</v>
      </c>
      <c r="AT16" s="34">
        <v>0</v>
      </c>
      <c r="AU16" s="34">
        <v>0</v>
      </c>
      <c r="AV16" s="34">
        <v>0</v>
      </c>
      <c r="AX16" s="119">
        <v>133</v>
      </c>
      <c r="AY16" s="119">
        <v>50</v>
      </c>
      <c r="AZ16" s="14">
        <v>0.37593984962406013</v>
      </c>
      <c r="BA16" s="34">
        <v>34355403</v>
      </c>
      <c r="BB16" s="34">
        <v>12319558</v>
      </c>
      <c r="BC16" s="34">
        <v>0</v>
      </c>
      <c r="BD16" s="34">
        <v>0</v>
      </c>
    </row>
    <row r="17" spans="1:56" ht="15" customHeight="1">
      <c r="A17" s="17"/>
      <c r="B17" s="12">
        <v>10</v>
      </c>
      <c r="C17" s="60">
        <v>188927</v>
      </c>
      <c r="D17" s="111">
        <v>237</v>
      </c>
      <c r="E17" s="111">
        <v>119</v>
      </c>
      <c r="F17" s="14">
        <v>0.50210970464135019</v>
      </c>
      <c r="G17" s="6">
        <v>44775699</v>
      </c>
      <c r="H17" s="6">
        <v>22482313</v>
      </c>
      <c r="J17" s="111">
        <v>30</v>
      </c>
      <c r="K17" s="111">
        <v>17</v>
      </c>
      <c r="L17" s="14">
        <v>0.56666666666666665</v>
      </c>
      <c r="M17" s="6">
        <v>5667810</v>
      </c>
      <c r="N17" s="6">
        <v>3211759</v>
      </c>
      <c r="O17" s="6"/>
      <c r="P17" s="6">
        <v>0</v>
      </c>
      <c r="R17" s="111">
        <v>0</v>
      </c>
      <c r="S17" s="111">
        <v>0</v>
      </c>
      <c r="T17" s="14">
        <v>0</v>
      </c>
      <c r="U17" s="6">
        <v>0</v>
      </c>
      <c r="V17" s="6">
        <v>0</v>
      </c>
      <c r="W17" s="6"/>
      <c r="X17" s="6">
        <v>0</v>
      </c>
      <c r="Z17" s="111">
        <v>0</v>
      </c>
      <c r="AA17" s="111">
        <v>0</v>
      </c>
      <c r="AB17" s="14">
        <v>0</v>
      </c>
      <c r="AC17" s="6">
        <v>0</v>
      </c>
      <c r="AD17" s="6">
        <v>0</v>
      </c>
      <c r="AE17" s="6"/>
      <c r="AF17" s="6">
        <v>0</v>
      </c>
      <c r="AH17" s="111">
        <v>0</v>
      </c>
      <c r="AI17" s="111">
        <v>0</v>
      </c>
      <c r="AJ17" s="14">
        <v>0</v>
      </c>
      <c r="AK17" s="6">
        <v>0</v>
      </c>
      <c r="AL17" s="6">
        <v>0</v>
      </c>
      <c r="AM17" s="6"/>
      <c r="AN17" s="6">
        <v>0</v>
      </c>
      <c r="AP17" s="111">
        <v>0</v>
      </c>
      <c r="AQ17" s="111">
        <v>0</v>
      </c>
      <c r="AR17" s="14">
        <v>0</v>
      </c>
      <c r="AS17" s="6">
        <v>0</v>
      </c>
      <c r="AT17" s="6">
        <v>0</v>
      </c>
      <c r="AU17" s="6"/>
      <c r="AV17" s="6">
        <v>0</v>
      </c>
      <c r="AX17" s="111">
        <v>50</v>
      </c>
      <c r="AY17" s="111">
        <v>22</v>
      </c>
      <c r="AZ17" s="14">
        <v>0.44</v>
      </c>
      <c r="BA17" s="6">
        <v>9446350</v>
      </c>
      <c r="BB17" s="6">
        <v>4156394</v>
      </c>
      <c r="BC17" s="6"/>
      <c r="BD17" s="6">
        <v>0</v>
      </c>
    </row>
    <row r="18" spans="1:56" ht="15" customHeight="1">
      <c r="A18" s="19"/>
      <c r="B18" s="20">
        <v>11</v>
      </c>
      <c r="C18" s="60">
        <v>0</v>
      </c>
      <c r="D18" s="111">
        <v>0</v>
      </c>
      <c r="E18" s="111">
        <v>0</v>
      </c>
      <c r="F18" s="14">
        <v>0</v>
      </c>
      <c r="G18" s="6">
        <v>0</v>
      </c>
      <c r="H18" s="6">
        <v>0</v>
      </c>
      <c r="J18" s="111">
        <v>0</v>
      </c>
      <c r="K18" s="111">
        <v>0</v>
      </c>
      <c r="L18" s="14">
        <v>0</v>
      </c>
      <c r="M18" s="6">
        <v>0</v>
      </c>
      <c r="N18" s="6">
        <v>0</v>
      </c>
      <c r="O18" s="6"/>
      <c r="P18" s="6">
        <v>0</v>
      </c>
      <c r="R18" s="111">
        <v>0</v>
      </c>
      <c r="S18" s="111">
        <v>0</v>
      </c>
      <c r="T18" s="14">
        <v>0</v>
      </c>
      <c r="U18" s="6">
        <v>0</v>
      </c>
      <c r="V18" s="6">
        <v>0</v>
      </c>
      <c r="W18" s="6"/>
      <c r="X18" s="6">
        <v>0</v>
      </c>
      <c r="Z18" s="111">
        <v>0</v>
      </c>
      <c r="AA18" s="111">
        <v>0</v>
      </c>
      <c r="AB18" s="14">
        <v>0</v>
      </c>
      <c r="AC18" s="6">
        <v>0</v>
      </c>
      <c r="AD18" s="6">
        <v>0</v>
      </c>
      <c r="AE18" s="6"/>
      <c r="AF18" s="6">
        <v>0</v>
      </c>
      <c r="AH18" s="111">
        <v>0</v>
      </c>
      <c r="AI18" s="111">
        <v>0</v>
      </c>
      <c r="AJ18" s="14">
        <v>0</v>
      </c>
      <c r="AK18" s="6">
        <v>0</v>
      </c>
      <c r="AL18" s="6">
        <v>0</v>
      </c>
      <c r="AM18" s="6"/>
      <c r="AN18" s="6">
        <v>0</v>
      </c>
      <c r="AP18" s="111">
        <v>0</v>
      </c>
      <c r="AQ18" s="111">
        <v>0</v>
      </c>
      <c r="AR18" s="14">
        <v>0</v>
      </c>
      <c r="AS18" s="6">
        <v>0</v>
      </c>
      <c r="AT18" s="6">
        <v>0</v>
      </c>
      <c r="AU18" s="6"/>
      <c r="AV18" s="6">
        <v>0</v>
      </c>
      <c r="AX18" s="111">
        <v>0</v>
      </c>
      <c r="AY18" s="111">
        <v>0</v>
      </c>
      <c r="AZ18" s="14">
        <v>0</v>
      </c>
      <c r="BA18" s="6">
        <v>0</v>
      </c>
      <c r="BB18" s="6">
        <v>0</v>
      </c>
      <c r="BC18" s="6"/>
      <c r="BD18" s="6">
        <v>0</v>
      </c>
    </row>
    <row r="19" spans="1:56" ht="15" customHeight="1">
      <c r="A19" s="19"/>
      <c r="B19" s="20">
        <v>12</v>
      </c>
      <c r="C19" s="60">
        <v>185045</v>
      </c>
      <c r="D19" s="111">
        <v>15</v>
      </c>
      <c r="E19" s="111">
        <v>5</v>
      </c>
      <c r="F19" s="14">
        <v>0.33333333333333331</v>
      </c>
      <c r="G19" s="6">
        <v>2775675</v>
      </c>
      <c r="H19" s="6">
        <v>925225</v>
      </c>
      <c r="J19" s="111">
        <v>5</v>
      </c>
      <c r="K19" s="111">
        <v>0</v>
      </c>
      <c r="L19" s="14">
        <v>0</v>
      </c>
      <c r="M19" s="6">
        <v>925225</v>
      </c>
      <c r="N19" s="6">
        <v>0</v>
      </c>
      <c r="O19" s="6"/>
      <c r="P19" s="6">
        <v>0</v>
      </c>
      <c r="R19" s="111">
        <v>0</v>
      </c>
      <c r="S19" s="111">
        <v>0</v>
      </c>
      <c r="T19" s="14">
        <v>0</v>
      </c>
      <c r="U19" s="6">
        <v>0</v>
      </c>
      <c r="V19" s="6">
        <v>0</v>
      </c>
      <c r="W19" s="6"/>
      <c r="X19" s="6">
        <v>0</v>
      </c>
      <c r="Z19" s="111">
        <v>0</v>
      </c>
      <c r="AA19" s="111">
        <v>0</v>
      </c>
      <c r="AB19" s="14">
        <v>0</v>
      </c>
      <c r="AC19" s="6">
        <v>0</v>
      </c>
      <c r="AD19" s="6">
        <v>0</v>
      </c>
      <c r="AE19" s="6"/>
      <c r="AF19" s="6">
        <v>0</v>
      </c>
      <c r="AH19" s="111">
        <v>0</v>
      </c>
      <c r="AI19" s="111">
        <v>0</v>
      </c>
      <c r="AJ19" s="14">
        <v>0</v>
      </c>
      <c r="AK19" s="6">
        <v>0</v>
      </c>
      <c r="AL19" s="6">
        <v>0</v>
      </c>
      <c r="AM19" s="6"/>
      <c r="AN19" s="6">
        <v>0</v>
      </c>
      <c r="AP19" s="111">
        <v>0</v>
      </c>
      <c r="AQ19" s="111">
        <v>0</v>
      </c>
      <c r="AR19" s="14">
        <v>0</v>
      </c>
      <c r="AS19" s="6">
        <v>0</v>
      </c>
      <c r="AT19" s="6">
        <v>0</v>
      </c>
      <c r="AU19" s="6"/>
      <c r="AV19" s="6">
        <v>0</v>
      </c>
      <c r="AX19" s="111">
        <v>10</v>
      </c>
      <c r="AY19" s="111">
        <v>3</v>
      </c>
      <c r="AZ19" s="14">
        <v>0.3</v>
      </c>
      <c r="BA19" s="6">
        <v>1850450</v>
      </c>
      <c r="BB19" s="6">
        <v>555135</v>
      </c>
      <c r="BC19" s="6"/>
      <c r="BD19" s="6">
        <v>0</v>
      </c>
    </row>
    <row r="20" spans="1:56" ht="15" customHeight="1">
      <c r="A20" s="19"/>
      <c r="B20" s="20">
        <v>13</v>
      </c>
      <c r="C20" s="60">
        <v>265852</v>
      </c>
      <c r="D20" s="111">
        <v>33</v>
      </c>
      <c r="E20" s="111">
        <v>19</v>
      </c>
      <c r="F20" s="14">
        <v>0.5757575757575758</v>
      </c>
      <c r="G20" s="6">
        <v>8773116</v>
      </c>
      <c r="H20" s="6">
        <v>5051188</v>
      </c>
      <c r="J20" s="111">
        <v>0</v>
      </c>
      <c r="K20" s="111">
        <v>0</v>
      </c>
      <c r="L20" s="14">
        <v>0</v>
      </c>
      <c r="M20" s="6">
        <v>0</v>
      </c>
      <c r="N20" s="6">
        <v>0</v>
      </c>
      <c r="O20" s="6"/>
      <c r="P20" s="6">
        <v>0</v>
      </c>
      <c r="R20" s="111">
        <v>0</v>
      </c>
      <c r="S20" s="111">
        <v>0</v>
      </c>
      <c r="T20" s="14">
        <v>0</v>
      </c>
      <c r="U20" s="6">
        <v>0</v>
      </c>
      <c r="V20" s="6">
        <v>0</v>
      </c>
      <c r="W20" s="6"/>
      <c r="X20" s="6">
        <v>0</v>
      </c>
      <c r="Z20" s="111">
        <v>0</v>
      </c>
      <c r="AA20" s="111">
        <v>0</v>
      </c>
      <c r="AB20" s="14">
        <v>0</v>
      </c>
      <c r="AC20" s="6">
        <v>0</v>
      </c>
      <c r="AD20" s="6">
        <v>0</v>
      </c>
      <c r="AE20" s="6"/>
      <c r="AF20" s="6">
        <v>0</v>
      </c>
      <c r="AH20" s="111">
        <v>0</v>
      </c>
      <c r="AI20" s="111">
        <v>0</v>
      </c>
      <c r="AJ20" s="14">
        <v>0</v>
      </c>
      <c r="AK20" s="6">
        <v>0</v>
      </c>
      <c r="AL20" s="6">
        <v>0</v>
      </c>
      <c r="AM20" s="6"/>
      <c r="AN20" s="6">
        <v>0</v>
      </c>
      <c r="AP20" s="111">
        <v>0</v>
      </c>
      <c r="AQ20" s="111">
        <v>0</v>
      </c>
      <c r="AR20" s="14">
        <v>0</v>
      </c>
      <c r="AS20" s="6">
        <v>0</v>
      </c>
      <c r="AT20" s="6">
        <v>0</v>
      </c>
      <c r="AU20" s="6"/>
      <c r="AV20" s="6">
        <v>0</v>
      </c>
      <c r="AX20" s="111">
        <v>30</v>
      </c>
      <c r="AY20" s="111">
        <v>14</v>
      </c>
      <c r="AZ20" s="14">
        <v>0.46666666666666667</v>
      </c>
      <c r="BA20" s="6">
        <v>7975560</v>
      </c>
      <c r="BB20" s="6">
        <v>3721928</v>
      </c>
      <c r="BC20" s="6"/>
      <c r="BD20" s="6">
        <v>0</v>
      </c>
    </row>
    <row r="21" spans="1:56" ht="15" customHeight="1">
      <c r="A21" s="19"/>
      <c r="B21" s="20">
        <v>14</v>
      </c>
      <c r="C21" s="60">
        <v>342474</v>
      </c>
      <c r="D21" s="111">
        <v>195</v>
      </c>
      <c r="E21" s="111">
        <v>106</v>
      </c>
      <c r="F21" s="14">
        <v>0.54358974358974355</v>
      </c>
      <c r="G21" s="6">
        <v>66782430</v>
      </c>
      <c r="H21" s="6">
        <v>36302244</v>
      </c>
      <c r="J21" s="111">
        <v>25</v>
      </c>
      <c r="K21" s="111">
        <v>10</v>
      </c>
      <c r="L21" s="14">
        <v>0.4</v>
      </c>
      <c r="M21" s="6">
        <v>8561850</v>
      </c>
      <c r="N21" s="6">
        <v>3424740</v>
      </c>
      <c r="O21" s="6"/>
      <c r="P21" s="6">
        <v>0</v>
      </c>
      <c r="R21" s="111">
        <v>0</v>
      </c>
      <c r="S21" s="111">
        <v>0</v>
      </c>
      <c r="T21" s="14">
        <v>0</v>
      </c>
      <c r="U21" s="6">
        <v>0</v>
      </c>
      <c r="V21" s="6">
        <v>0</v>
      </c>
      <c r="W21" s="6"/>
      <c r="X21" s="6">
        <v>0</v>
      </c>
      <c r="Z21" s="111">
        <v>0</v>
      </c>
      <c r="AA21" s="111">
        <v>0</v>
      </c>
      <c r="AB21" s="14">
        <v>0</v>
      </c>
      <c r="AC21" s="6">
        <v>0</v>
      </c>
      <c r="AD21" s="6">
        <v>0</v>
      </c>
      <c r="AE21" s="6"/>
      <c r="AF21" s="6">
        <v>0</v>
      </c>
      <c r="AH21" s="111">
        <v>0</v>
      </c>
      <c r="AI21" s="111">
        <v>0</v>
      </c>
      <c r="AJ21" s="14">
        <v>0</v>
      </c>
      <c r="AK21" s="6">
        <v>0</v>
      </c>
      <c r="AL21" s="6">
        <v>0</v>
      </c>
      <c r="AM21" s="6"/>
      <c r="AN21" s="6">
        <v>0</v>
      </c>
      <c r="AP21" s="111">
        <v>0</v>
      </c>
      <c r="AQ21" s="111">
        <v>0</v>
      </c>
      <c r="AR21" s="14">
        <v>0</v>
      </c>
      <c r="AS21" s="6">
        <v>0</v>
      </c>
      <c r="AT21" s="6">
        <v>0</v>
      </c>
      <c r="AU21" s="6"/>
      <c r="AV21" s="6">
        <v>0</v>
      </c>
      <c r="AX21" s="111">
        <v>40</v>
      </c>
      <c r="AY21" s="111">
        <v>10</v>
      </c>
      <c r="AZ21" s="14">
        <v>0.25</v>
      </c>
      <c r="BA21" s="6">
        <v>13698960</v>
      </c>
      <c r="BB21" s="6">
        <v>3424740</v>
      </c>
      <c r="BC21" s="6"/>
      <c r="BD21" s="6">
        <v>0</v>
      </c>
    </row>
    <row r="22" spans="1:56" ht="15" customHeight="1">
      <c r="A22" s="18"/>
      <c r="B22" s="12">
        <v>15</v>
      </c>
      <c r="C22" s="60">
        <v>461361</v>
      </c>
      <c r="D22" s="111">
        <v>3</v>
      </c>
      <c r="E22" s="111">
        <v>1</v>
      </c>
      <c r="F22" s="14">
        <v>0.33333333333333331</v>
      </c>
      <c r="G22" s="6">
        <v>1384083</v>
      </c>
      <c r="H22" s="6">
        <v>461361</v>
      </c>
      <c r="J22" s="111">
        <v>0</v>
      </c>
      <c r="K22" s="111">
        <v>0</v>
      </c>
      <c r="L22" s="14">
        <v>0</v>
      </c>
      <c r="M22" s="6">
        <v>0</v>
      </c>
      <c r="N22" s="6">
        <v>0</v>
      </c>
      <c r="O22" s="6"/>
      <c r="P22" s="6">
        <v>0</v>
      </c>
      <c r="R22" s="111">
        <v>0</v>
      </c>
      <c r="S22" s="111">
        <v>0</v>
      </c>
      <c r="T22" s="14">
        <v>0</v>
      </c>
      <c r="U22" s="6">
        <v>0</v>
      </c>
      <c r="V22" s="6">
        <v>0</v>
      </c>
      <c r="W22" s="6"/>
      <c r="X22" s="6">
        <v>0</v>
      </c>
      <c r="Z22" s="111">
        <v>0</v>
      </c>
      <c r="AA22" s="111">
        <v>0</v>
      </c>
      <c r="AB22" s="14">
        <v>0</v>
      </c>
      <c r="AC22" s="6">
        <v>0</v>
      </c>
      <c r="AD22" s="6">
        <v>0</v>
      </c>
      <c r="AE22" s="6"/>
      <c r="AF22" s="6">
        <v>0</v>
      </c>
      <c r="AH22" s="111">
        <v>0</v>
      </c>
      <c r="AI22" s="111">
        <v>0</v>
      </c>
      <c r="AJ22" s="14">
        <v>0</v>
      </c>
      <c r="AK22" s="6">
        <v>0</v>
      </c>
      <c r="AL22" s="6">
        <v>0</v>
      </c>
      <c r="AM22" s="6"/>
      <c r="AN22" s="6">
        <v>0</v>
      </c>
      <c r="AP22" s="111">
        <v>0</v>
      </c>
      <c r="AQ22" s="111">
        <v>0</v>
      </c>
      <c r="AR22" s="14">
        <v>0</v>
      </c>
      <c r="AS22" s="6">
        <v>0</v>
      </c>
      <c r="AT22" s="6">
        <v>0</v>
      </c>
      <c r="AU22" s="6"/>
      <c r="AV22" s="6">
        <v>0</v>
      </c>
      <c r="AX22" s="111">
        <v>3</v>
      </c>
      <c r="AY22" s="111">
        <v>1</v>
      </c>
      <c r="AZ22" s="14">
        <v>0.33333333333333331</v>
      </c>
      <c r="BA22" s="6">
        <v>1384083</v>
      </c>
      <c r="BB22" s="6">
        <v>461361</v>
      </c>
      <c r="BC22" s="6"/>
      <c r="BD22" s="6">
        <v>0</v>
      </c>
    </row>
    <row r="23" spans="1:56" ht="15" customHeight="1">
      <c r="A23" s="189" t="s">
        <v>11</v>
      </c>
      <c r="B23" s="190"/>
      <c r="C23" s="118"/>
      <c r="D23" s="119">
        <v>271</v>
      </c>
      <c r="E23" s="119">
        <v>117</v>
      </c>
      <c r="F23" s="14">
        <v>0.43173431734317341</v>
      </c>
      <c r="G23" s="34">
        <v>95581495</v>
      </c>
      <c r="H23" s="34">
        <v>38214171</v>
      </c>
      <c r="J23" s="119">
        <v>0</v>
      </c>
      <c r="K23" s="119">
        <v>0</v>
      </c>
      <c r="L23" s="14">
        <v>0</v>
      </c>
      <c r="M23" s="34">
        <v>0</v>
      </c>
      <c r="N23" s="34">
        <v>0</v>
      </c>
      <c r="O23" s="34">
        <v>0</v>
      </c>
      <c r="P23" s="34">
        <v>0</v>
      </c>
      <c r="R23" s="119">
        <v>0</v>
      </c>
      <c r="S23" s="119">
        <v>0</v>
      </c>
      <c r="T23" s="14">
        <v>0</v>
      </c>
      <c r="U23" s="34">
        <v>0</v>
      </c>
      <c r="V23" s="34">
        <v>0</v>
      </c>
      <c r="W23" s="34">
        <v>0</v>
      </c>
      <c r="X23" s="34">
        <v>0</v>
      </c>
      <c r="Z23" s="119">
        <v>3</v>
      </c>
      <c r="AA23" s="119">
        <v>0</v>
      </c>
      <c r="AB23" s="14">
        <v>0</v>
      </c>
      <c r="AC23" s="34">
        <v>1771770</v>
      </c>
      <c r="AD23" s="34">
        <v>0</v>
      </c>
      <c r="AE23" s="34">
        <v>0</v>
      </c>
      <c r="AF23" s="34">
        <v>0</v>
      </c>
      <c r="AH23" s="119">
        <v>0</v>
      </c>
      <c r="AI23" s="119">
        <v>0</v>
      </c>
      <c r="AJ23" s="14">
        <v>0</v>
      </c>
      <c r="AK23" s="34">
        <v>0</v>
      </c>
      <c r="AL23" s="34">
        <v>0</v>
      </c>
      <c r="AM23" s="34">
        <v>0</v>
      </c>
      <c r="AN23" s="34">
        <v>0</v>
      </c>
      <c r="AP23" s="119">
        <v>0</v>
      </c>
      <c r="AQ23" s="119">
        <v>0</v>
      </c>
      <c r="AR23" s="14">
        <v>0</v>
      </c>
      <c r="AS23" s="34">
        <v>0</v>
      </c>
      <c r="AT23" s="34">
        <v>0</v>
      </c>
      <c r="AU23" s="34">
        <v>0</v>
      </c>
      <c r="AV23" s="34">
        <v>0</v>
      </c>
      <c r="AX23" s="119">
        <v>88</v>
      </c>
      <c r="AY23" s="119">
        <v>36</v>
      </c>
      <c r="AZ23" s="14">
        <v>0.40909090909090912</v>
      </c>
      <c r="BA23" s="34">
        <v>35480005</v>
      </c>
      <c r="BB23" s="34">
        <v>13165209</v>
      </c>
      <c r="BC23" s="34">
        <v>0</v>
      </c>
      <c r="BD23" s="34">
        <v>0</v>
      </c>
    </row>
    <row r="24" spans="1:56" ht="15" customHeight="1">
      <c r="A24" s="17"/>
      <c r="B24" s="12">
        <v>16</v>
      </c>
      <c r="C24" s="60">
        <v>290737</v>
      </c>
      <c r="D24" s="111">
        <v>215</v>
      </c>
      <c r="E24" s="111">
        <v>103</v>
      </c>
      <c r="F24" s="14">
        <v>0.47906976744186047</v>
      </c>
      <c r="G24" s="6">
        <v>62508455</v>
      </c>
      <c r="H24" s="6">
        <v>29945911</v>
      </c>
      <c r="J24" s="111">
        <v>0</v>
      </c>
      <c r="K24" s="111">
        <v>0</v>
      </c>
      <c r="L24" s="14">
        <v>0</v>
      </c>
      <c r="M24" s="6">
        <v>0</v>
      </c>
      <c r="N24" s="6">
        <v>0</v>
      </c>
      <c r="O24" s="6"/>
      <c r="P24" s="6">
        <v>0</v>
      </c>
      <c r="R24" s="111">
        <v>0</v>
      </c>
      <c r="S24" s="111">
        <v>0</v>
      </c>
      <c r="T24" s="14">
        <v>0</v>
      </c>
      <c r="U24" s="6">
        <v>0</v>
      </c>
      <c r="V24" s="6">
        <v>0</v>
      </c>
      <c r="W24" s="6"/>
      <c r="X24" s="6">
        <v>0</v>
      </c>
      <c r="Z24" s="111">
        <v>0</v>
      </c>
      <c r="AA24" s="111">
        <v>0</v>
      </c>
      <c r="AB24" s="14">
        <v>0</v>
      </c>
      <c r="AC24" s="6">
        <v>0</v>
      </c>
      <c r="AD24" s="6">
        <v>0</v>
      </c>
      <c r="AE24" s="6"/>
      <c r="AF24" s="6">
        <v>0</v>
      </c>
      <c r="AH24" s="111">
        <v>0</v>
      </c>
      <c r="AI24" s="111">
        <v>0</v>
      </c>
      <c r="AJ24" s="14">
        <v>0</v>
      </c>
      <c r="AK24" s="6">
        <v>0</v>
      </c>
      <c r="AL24" s="6">
        <v>0</v>
      </c>
      <c r="AM24" s="6"/>
      <c r="AN24" s="6">
        <v>0</v>
      </c>
      <c r="AP24" s="111">
        <v>0</v>
      </c>
      <c r="AQ24" s="111">
        <v>0</v>
      </c>
      <c r="AR24" s="14">
        <v>0</v>
      </c>
      <c r="AS24" s="6">
        <v>0</v>
      </c>
      <c r="AT24" s="6">
        <v>0</v>
      </c>
      <c r="AU24" s="6"/>
      <c r="AV24" s="6">
        <v>0</v>
      </c>
      <c r="AX24" s="111">
        <v>55</v>
      </c>
      <c r="AY24" s="111">
        <v>27</v>
      </c>
      <c r="AZ24" s="14">
        <v>0.49090909090909091</v>
      </c>
      <c r="BA24" s="6">
        <v>15990535</v>
      </c>
      <c r="BB24" s="6">
        <v>7849899</v>
      </c>
      <c r="BC24" s="6"/>
      <c r="BD24" s="6">
        <v>0</v>
      </c>
    </row>
    <row r="25" spans="1:56" ht="15" customHeight="1">
      <c r="A25" s="18"/>
      <c r="B25" s="12">
        <v>17</v>
      </c>
      <c r="C25" s="60">
        <v>590590</v>
      </c>
      <c r="D25" s="111">
        <v>56</v>
      </c>
      <c r="E25" s="111">
        <v>14</v>
      </c>
      <c r="F25" s="14">
        <v>0.25</v>
      </c>
      <c r="G25" s="6">
        <v>33073040</v>
      </c>
      <c r="H25" s="6">
        <v>8268260</v>
      </c>
      <c r="J25" s="111">
        <v>0</v>
      </c>
      <c r="K25" s="111">
        <v>0</v>
      </c>
      <c r="L25" s="14">
        <v>0</v>
      </c>
      <c r="M25" s="6">
        <v>0</v>
      </c>
      <c r="N25" s="6">
        <v>0</v>
      </c>
      <c r="O25" s="6"/>
      <c r="P25" s="6">
        <v>0</v>
      </c>
      <c r="R25" s="111">
        <v>0</v>
      </c>
      <c r="S25" s="111">
        <v>0</v>
      </c>
      <c r="T25" s="14">
        <v>0</v>
      </c>
      <c r="U25" s="6">
        <v>0</v>
      </c>
      <c r="V25" s="6">
        <v>0</v>
      </c>
      <c r="W25" s="6"/>
      <c r="X25" s="6">
        <v>0</v>
      </c>
      <c r="Z25" s="111">
        <v>3</v>
      </c>
      <c r="AA25" s="111">
        <v>0</v>
      </c>
      <c r="AB25" s="14">
        <v>0</v>
      </c>
      <c r="AC25" s="6">
        <v>1771770</v>
      </c>
      <c r="AD25" s="6">
        <v>0</v>
      </c>
      <c r="AE25" s="6"/>
      <c r="AF25" s="6">
        <v>0</v>
      </c>
      <c r="AH25" s="111">
        <v>0</v>
      </c>
      <c r="AI25" s="111">
        <v>0</v>
      </c>
      <c r="AJ25" s="14">
        <v>0</v>
      </c>
      <c r="AK25" s="6">
        <v>0</v>
      </c>
      <c r="AL25" s="6">
        <v>0</v>
      </c>
      <c r="AM25" s="6"/>
      <c r="AN25" s="6">
        <v>0</v>
      </c>
      <c r="AP25" s="111">
        <v>0</v>
      </c>
      <c r="AQ25" s="111">
        <v>0</v>
      </c>
      <c r="AR25" s="14">
        <v>0</v>
      </c>
      <c r="AS25" s="6">
        <v>0</v>
      </c>
      <c r="AT25" s="6">
        <v>0</v>
      </c>
      <c r="AU25" s="6"/>
      <c r="AV25" s="6">
        <v>0</v>
      </c>
      <c r="AX25" s="111">
        <v>33</v>
      </c>
      <c r="AY25" s="111">
        <v>9</v>
      </c>
      <c r="AZ25" s="14">
        <v>0.27272727272727271</v>
      </c>
      <c r="BA25" s="6">
        <v>19489470</v>
      </c>
      <c r="BB25" s="6">
        <v>5315310</v>
      </c>
      <c r="BC25" s="6"/>
      <c r="BD25" s="6">
        <v>0</v>
      </c>
    </row>
    <row r="26" spans="1:56" ht="15" customHeight="1">
      <c r="A26" s="189" t="s">
        <v>12</v>
      </c>
      <c r="B26" s="190"/>
      <c r="C26" s="118"/>
      <c r="D26" s="119">
        <v>928</v>
      </c>
      <c r="E26" s="119">
        <v>541</v>
      </c>
      <c r="F26" s="14">
        <v>0.58297413793103448</v>
      </c>
      <c r="G26" s="34">
        <v>185522890</v>
      </c>
      <c r="H26" s="34">
        <v>109020336</v>
      </c>
      <c r="J26" s="119">
        <v>0</v>
      </c>
      <c r="K26" s="119">
        <v>0</v>
      </c>
      <c r="L26" s="14">
        <v>0</v>
      </c>
      <c r="M26" s="34">
        <v>0</v>
      </c>
      <c r="N26" s="34">
        <v>0</v>
      </c>
      <c r="O26" s="34">
        <v>0</v>
      </c>
      <c r="P26" s="34">
        <v>0</v>
      </c>
      <c r="R26" s="119">
        <v>2</v>
      </c>
      <c r="S26" s="119">
        <v>1</v>
      </c>
      <c r="T26" s="14">
        <v>0.5</v>
      </c>
      <c r="U26" s="34">
        <v>441720</v>
      </c>
      <c r="V26" s="34">
        <v>220860</v>
      </c>
      <c r="W26" s="34">
        <v>0</v>
      </c>
      <c r="X26" s="34">
        <v>0</v>
      </c>
      <c r="Z26" s="119">
        <v>40</v>
      </c>
      <c r="AA26" s="119">
        <v>20</v>
      </c>
      <c r="AB26" s="14">
        <v>0.5</v>
      </c>
      <c r="AC26" s="34">
        <v>8834400</v>
      </c>
      <c r="AD26" s="34">
        <v>4417200</v>
      </c>
      <c r="AE26" s="34">
        <v>0</v>
      </c>
      <c r="AF26" s="34">
        <v>0</v>
      </c>
      <c r="AH26" s="119">
        <v>0</v>
      </c>
      <c r="AI26" s="119">
        <v>0</v>
      </c>
      <c r="AJ26" s="14">
        <v>0</v>
      </c>
      <c r="AK26" s="34">
        <v>0</v>
      </c>
      <c r="AL26" s="34">
        <v>0</v>
      </c>
      <c r="AM26" s="34">
        <v>0</v>
      </c>
      <c r="AN26" s="34">
        <v>0</v>
      </c>
      <c r="AP26" s="119">
        <v>0</v>
      </c>
      <c r="AQ26" s="119">
        <v>0</v>
      </c>
      <c r="AR26" s="14">
        <v>0</v>
      </c>
      <c r="AS26" s="34">
        <v>0</v>
      </c>
      <c r="AT26" s="34">
        <v>0</v>
      </c>
      <c r="AU26" s="34">
        <v>0</v>
      </c>
      <c r="AV26" s="34">
        <v>0</v>
      </c>
      <c r="AX26" s="119">
        <v>0</v>
      </c>
      <c r="AY26" s="119">
        <v>0</v>
      </c>
      <c r="AZ26" s="14">
        <v>0</v>
      </c>
      <c r="BA26" s="34">
        <v>0</v>
      </c>
      <c r="BB26" s="34">
        <v>0</v>
      </c>
      <c r="BC26" s="34">
        <v>0</v>
      </c>
      <c r="BD26" s="34">
        <v>0</v>
      </c>
    </row>
    <row r="27" spans="1:56" ht="15" customHeight="1">
      <c r="A27" s="17"/>
      <c r="B27" s="12">
        <v>18</v>
      </c>
      <c r="C27" s="60">
        <v>220860</v>
      </c>
      <c r="D27" s="111">
        <v>543</v>
      </c>
      <c r="E27" s="111">
        <v>336</v>
      </c>
      <c r="F27" s="14">
        <v>0.61878453038674031</v>
      </c>
      <c r="G27" s="6">
        <v>119926980</v>
      </c>
      <c r="H27" s="6">
        <v>74208960</v>
      </c>
      <c r="J27" s="111">
        <v>0</v>
      </c>
      <c r="K27" s="111">
        <v>0</v>
      </c>
      <c r="L27" s="14">
        <v>0</v>
      </c>
      <c r="M27" s="6">
        <v>0</v>
      </c>
      <c r="N27" s="6">
        <v>0</v>
      </c>
      <c r="O27" s="6"/>
      <c r="P27" s="6">
        <v>0</v>
      </c>
      <c r="R27" s="111">
        <v>2</v>
      </c>
      <c r="S27" s="111">
        <v>1</v>
      </c>
      <c r="T27" s="14">
        <v>0.5</v>
      </c>
      <c r="U27" s="6">
        <v>441720</v>
      </c>
      <c r="V27" s="6">
        <v>220860</v>
      </c>
      <c r="W27" s="6"/>
      <c r="X27" s="6">
        <v>0</v>
      </c>
      <c r="Z27" s="111">
        <v>40</v>
      </c>
      <c r="AA27" s="111">
        <v>20</v>
      </c>
      <c r="AB27" s="14">
        <v>0.5</v>
      </c>
      <c r="AC27" s="6">
        <v>8834400</v>
      </c>
      <c r="AD27" s="6">
        <v>4417200</v>
      </c>
      <c r="AE27" s="6"/>
      <c r="AF27" s="6">
        <v>0</v>
      </c>
      <c r="AH27" s="111">
        <v>0</v>
      </c>
      <c r="AI27" s="111">
        <v>0</v>
      </c>
      <c r="AJ27" s="14">
        <v>0</v>
      </c>
      <c r="AK27" s="6">
        <v>0</v>
      </c>
      <c r="AL27" s="6">
        <v>0</v>
      </c>
      <c r="AM27" s="6"/>
      <c r="AN27" s="6">
        <v>0</v>
      </c>
      <c r="AP27" s="111">
        <v>0</v>
      </c>
      <c r="AQ27" s="111">
        <v>0</v>
      </c>
      <c r="AR27" s="14">
        <v>0</v>
      </c>
      <c r="AS27" s="6">
        <v>0</v>
      </c>
      <c r="AT27" s="6">
        <v>0</v>
      </c>
      <c r="AU27" s="6"/>
      <c r="AV27" s="6">
        <v>0</v>
      </c>
      <c r="AX27" s="111">
        <v>0</v>
      </c>
      <c r="AY27" s="111">
        <v>0</v>
      </c>
      <c r="AZ27" s="14">
        <v>0</v>
      </c>
      <c r="BA27" s="6">
        <v>0</v>
      </c>
      <c r="BB27" s="6">
        <v>0</v>
      </c>
      <c r="BC27" s="6"/>
      <c r="BD27" s="6">
        <v>0</v>
      </c>
    </row>
    <row r="28" spans="1:56" ht="15" customHeight="1">
      <c r="A28" s="21"/>
      <c r="B28" s="12">
        <v>19</v>
      </c>
      <c r="C28" s="60">
        <v>116510</v>
      </c>
      <c r="D28" s="111">
        <v>35</v>
      </c>
      <c r="E28" s="111">
        <v>15</v>
      </c>
      <c r="F28" s="14">
        <v>0.42857142857142855</v>
      </c>
      <c r="G28" s="6">
        <v>4077850</v>
      </c>
      <c r="H28" s="6">
        <v>1747650</v>
      </c>
      <c r="J28" s="111">
        <v>0</v>
      </c>
      <c r="K28" s="111">
        <v>0</v>
      </c>
      <c r="L28" s="14">
        <v>0</v>
      </c>
      <c r="M28" s="6">
        <v>0</v>
      </c>
      <c r="N28" s="6">
        <v>0</v>
      </c>
      <c r="O28" s="6"/>
      <c r="P28" s="6">
        <v>0</v>
      </c>
      <c r="R28" s="111">
        <v>0</v>
      </c>
      <c r="S28" s="111">
        <v>0</v>
      </c>
      <c r="T28" s="14">
        <v>0</v>
      </c>
      <c r="U28" s="6">
        <v>0</v>
      </c>
      <c r="V28" s="6">
        <v>0</v>
      </c>
      <c r="W28" s="6"/>
      <c r="X28" s="6">
        <v>0</v>
      </c>
      <c r="Z28" s="111">
        <v>0</v>
      </c>
      <c r="AA28" s="111">
        <v>0</v>
      </c>
      <c r="AB28" s="14">
        <v>0</v>
      </c>
      <c r="AC28" s="6">
        <v>0</v>
      </c>
      <c r="AD28" s="6">
        <v>0</v>
      </c>
      <c r="AE28" s="6"/>
      <c r="AF28" s="6">
        <v>0</v>
      </c>
      <c r="AH28" s="111">
        <v>0</v>
      </c>
      <c r="AI28" s="111">
        <v>0</v>
      </c>
      <c r="AJ28" s="14">
        <v>0</v>
      </c>
      <c r="AK28" s="6">
        <v>0</v>
      </c>
      <c r="AL28" s="6">
        <v>0</v>
      </c>
      <c r="AM28" s="6"/>
      <c r="AN28" s="6">
        <v>0</v>
      </c>
      <c r="AP28" s="111">
        <v>0</v>
      </c>
      <c r="AQ28" s="111">
        <v>0</v>
      </c>
      <c r="AR28" s="14">
        <v>0</v>
      </c>
      <c r="AS28" s="6">
        <v>0</v>
      </c>
      <c r="AT28" s="6">
        <v>0</v>
      </c>
      <c r="AU28" s="6"/>
      <c r="AV28" s="6">
        <v>0</v>
      </c>
      <c r="AX28" s="111">
        <v>0</v>
      </c>
      <c r="AY28" s="111">
        <v>0</v>
      </c>
      <c r="AZ28" s="14">
        <v>0</v>
      </c>
      <c r="BA28" s="6">
        <v>0</v>
      </c>
      <c r="BB28" s="6">
        <v>0</v>
      </c>
      <c r="BC28" s="6"/>
      <c r="BD28" s="6">
        <v>0</v>
      </c>
    </row>
    <row r="29" spans="1:56" ht="15" customHeight="1">
      <c r="A29" s="21"/>
      <c r="B29" s="12">
        <v>20</v>
      </c>
      <c r="C29" s="60">
        <v>157802</v>
      </c>
      <c r="D29" s="111">
        <v>80</v>
      </c>
      <c r="E29" s="111">
        <v>17</v>
      </c>
      <c r="F29" s="14">
        <v>0.21249999999999999</v>
      </c>
      <c r="G29" s="6">
        <v>12624160</v>
      </c>
      <c r="H29" s="6">
        <v>2682634</v>
      </c>
      <c r="J29" s="111">
        <v>0</v>
      </c>
      <c r="K29" s="111">
        <v>0</v>
      </c>
      <c r="L29" s="14">
        <v>0</v>
      </c>
      <c r="M29" s="6">
        <v>0</v>
      </c>
      <c r="N29" s="6">
        <v>0</v>
      </c>
      <c r="O29" s="6"/>
      <c r="P29" s="6">
        <v>0</v>
      </c>
      <c r="R29" s="111">
        <v>0</v>
      </c>
      <c r="S29" s="111">
        <v>0</v>
      </c>
      <c r="T29" s="14">
        <v>0</v>
      </c>
      <c r="U29" s="6">
        <v>0</v>
      </c>
      <c r="V29" s="6">
        <v>0</v>
      </c>
      <c r="W29" s="6"/>
      <c r="X29" s="6">
        <v>0</v>
      </c>
      <c r="Z29" s="111">
        <v>0</v>
      </c>
      <c r="AA29" s="111">
        <v>0</v>
      </c>
      <c r="AB29" s="14">
        <v>0</v>
      </c>
      <c r="AC29" s="6">
        <v>0</v>
      </c>
      <c r="AD29" s="6">
        <v>0</v>
      </c>
      <c r="AE29" s="6"/>
      <c r="AF29" s="6">
        <v>0</v>
      </c>
      <c r="AH29" s="111">
        <v>0</v>
      </c>
      <c r="AI29" s="111">
        <v>0</v>
      </c>
      <c r="AJ29" s="14">
        <v>0</v>
      </c>
      <c r="AK29" s="6">
        <v>0</v>
      </c>
      <c r="AL29" s="6">
        <v>0</v>
      </c>
      <c r="AM29" s="6"/>
      <c r="AN29" s="6">
        <v>0</v>
      </c>
      <c r="AP29" s="111">
        <v>0</v>
      </c>
      <c r="AQ29" s="111">
        <v>0</v>
      </c>
      <c r="AR29" s="14">
        <v>0</v>
      </c>
      <c r="AS29" s="6">
        <v>0</v>
      </c>
      <c r="AT29" s="6">
        <v>0</v>
      </c>
      <c r="AU29" s="6"/>
      <c r="AV29" s="6">
        <v>0</v>
      </c>
      <c r="AX29" s="111">
        <v>0</v>
      </c>
      <c r="AY29" s="111">
        <v>0</v>
      </c>
      <c r="AZ29" s="14">
        <v>0</v>
      </c>
      <c r="BA29" s="6">
        <v>0</v>
      </c>
      <c r="BB29" s="6">
        <v>0</v>
      </c>
      <c r="BC29" s="6"/>
      <c r="BD29" s="6">
        <v>0</v>
      </c>
    </row>
    <row r="30" spans="1:56" ht="15" customHeight="1">
      <c r="A30" s="21"/>
      <c r="B30" s="12">
        <v>21</v>
      </c>
      <c r="C30" s="60">
        <v>449414</v>
      </c>
      <c r="D30" s="111">
        <v>0</v>
      </c>
      <c r="E30" s="111">
        <v>0</v>
      </c>
      <c r="F30" s="14">
        <v>0</v>
      </c>
      <c r="G30" s="6">
        <v>0</v>
      </c>
      <c r="H30" s="6">
        <v>0</v>
      </c>
      <c r="J30" s="111">
        <v>0</v>
      </c>
      <c r="K30" s="111">
        <v>0</v>
      </c>
      <c r="L30" s="14">
        <v>0</v>
      </c>
      <c r="M30" s="6">
        <v>0</v>
      </c>
      <c r="N30" s="6">
        <v>0</v>
      </c>
      <c r="O30" s="6"/>
      <c r="P30" s="6">
        <v>0</v>
      </c>
      <c r="R30" s="111">
        <v>0</v>
      </c>
      <c r="S30" s="111">
        <v>0</v>
      </c>
      <c r="T30" s="14">
        <v>0</v>
      </c>
      <c r="U30" s="6">
        <v>0</v>
      </c>
      <c r="V30" s="6">
        <v>0</v>
      </c>
      <c r="W30" s="6"/>
      <c r="X30" s="6">
        <v>0</v>
      </c>
      <c r="Z30" s="111">
        <v>0</v>
      </c>
      <c r="AA30" s="111">
        <v>0</v>
      </c>
      <c r="AB30" s="14">
        <v>0</v>
      </c>
      <c r="AC30" s="6">
        <v>0</v>
      </c>
      <c r="AD30" s="6">
        <v>0</v>
      </c>
      <c r="AE30" s="6"/>
      <c r="AF30" s="6">
        <v>0</v>
      </c>
      <c r="AH30" s="111">
        <v>0</v>
      </c>
      <c r="AI30" s="111">
        <v>0</v>
      </c>
      <c r="AJ30" s="14">
        <v>0</v>
      </c>
      <c r="AK30" s="6">
        <v>0</v>
      </c>
      <c r="AL30" s="6">
        <v>0</v>
      </c>
      <c r="AM30" s="6"/>
      <c r="AN30" s="6">
        <v>0</v>
      </c>
      <c r="AP30" s="111">
        <v>0</v>
      </c>
      <c r="AQ30" s="111">
        <v>0</v>
      </c>
      <c r="AR30" s="14">
        <v>0</v>
      </c>
      <c r="AS30" s="6">
        <v>0</v>
      </c>
      <c r="AT30" s="6">
        <v>0</v>
      </c>
      <c r="AU30" s="6"/>
      <c r="AV30" s="6">
        <v>0</v>
      </c>
      <c r="AX30" s="111">
        <v>0</v>
      </c>
      <c r="AY30" s="111">
        <v>0</v>
      </c>
      <c r="AZ30" s="14">
        <v>0</v>
      </c>
      <c r="BA30" s="6">
        <v>0</v>
      </c>
      <c r="BB30" s="6">
        <v>0</v>
      </c>
      <c r="BC30" s="6"/>
      <c r="BD30" s="6">
        <v>0</v>
      </c>
    </row>
    <row r="31" spans="1:56" ht="15" customHeight="1">
      <c r="A31" s="21"/>
      <c r="B31" s="12">
        <v>22</v>
      </c>
      <c r="C31" s="60">
        <v>83834</v>
      </c>
      <c r="D31" s="111">
        <v>40</v>
      </c>
      <c r="E31" s="111">
        <v>38</v>
      </c>
      <c r="F31" s="14">
        <v>0.95</v>
      </c>
      <c r="G31" s="6">
        <v>3353360</v>
      </c>
      <c r="H31" s="6">
        <v>3185692</v>
      </c>
      <c r="J31" s="111">
        <v>0</v>
      </c>
      <c r="K31" s="111">
        <v>0</v>
      </c>
      <c r="L31" s="14">
        <v>0</v>
      </c>
      <c r="M31" s="6">
        <v>0</v>
      </c>
      <c r="N31" s="6">
        <v>0</v>
      </c>
      <c r="O31" s="6"/>
      <c r="P31" s="6">
        <v>0</v>
      </c>
      <c r="R31" s="111">
        <v>0</v>
      </c>
      <c r="S31" s="111">
        <v>0</v>
      </c>
      <c r="T31" s="14">
        <v>0</v>
      </c>
      <c r="U31" s="6">
        <v>0</v>
      </c>
      <c r="V31" s="6">
        <v>0</v>
      </c>
      <c r="W31" s="6"/>
      <c r="X31" s="6">
        <v>0</v>
      </c>
      <c r="Z31" s="111">
        <v>0</v>
      </c>
      <c r="AA31" s="111">
        <v>0</v>
      </c>
      <c r="AB31" s="14">
        <v>0</v>
      </c>
      <c r="AC31" s="6">
        <v>0</v>
      </c>
      <c r="AD31" s="6">
        <v>0</v>
      </c>
      <c r="AE31" s="6"/>
      <c r="AF31" s="6">
        <v>0</v>
      </c>
      <c r="AH31" s="111">
        <v>0</v>
      </c>
      <c r="AI31" s="111">
        <v>0</v>
      </c>
      <c r="AJ31" s="14">
        <v>0</v>
      </c>
      <c r="AK31" s="6">
        <v>0</v>
      </c>
      <c r="AL31" s="6">
        <v>0</v>
      </c>
      <c r="AM31" s="6"/>
      <c r="AN31" s="6">
        <v>0</v>
      </c>
      <c r="AP31" s="111">
        <v>0</v>
      </c>
      <c r="AQ31" s="111">
        <v>0</v>
      </c>
      <c r="AR31" s="14">
        <v>0</v>
      </c>
      <c r="AS31" s="6">
        <v>0</v>
      </c>
      <c r="AT31" s="6">
        <v>0</v>
      </c>
      <c r="AU31" s="6"/>
      <c r="AV31" s="6">
        <v>0</v>
      </c>
      <c r="AX31" s="111">
        <v>0</v>
      </c>
      <c r="AY31" s="111">
        <v>0</v>
      </c>
      <c r="AZ31" s="14">
        <v>0</v>
      </c>
      <c r="BA31" s="6">
        <v>0</v>
      </c>
      <c r="BB31" s="6">
        <v>0</v>
      </c>
      <c r="BC31" s="6"/>
      <c r="BD31" s="6">
        <v>0</v>
      </c>
    </row>
    <row r="32" spans="1:56" ht="15" customHeight="1">
      <c r="A32" s="21"/>
      <c r="B32" s="12">
        <v>23</v>
      </c>
      <c r="C32" s="60">
        <v>189795</v>
      </c>
      <c r="D32" s="111">
        <v>200</v>
      </c>
      <c r="E32" s="111">
        <v>110</v>
      </c>
      <c r="F32" s="14">
        <v>0.55000000000000004</v>
      </c>
      <c r="G32" s="6">
        <v>37959000</v>
      </c>
      <c r="H32" s="6">
        <v>20877450</v>
      </c>
      <c r="J32" s="111">
        <v>0</v>
      </c>
      <c r="K32" s="111">
        <v>0</v>
      </c>
      <c r="L32" s="14">
        <v>0</v>
      </c>
      <c r="M32" s="6">
        <v>0</v>
      </c>
      <c r="N32" s="6">
        <v>0</v>
      </c>
      <c r="O32" s="6"/>
      <c r="P32" s="6">
        <v>0</v>
      </c>
      <c r="R32" s="111">
        <v>0</v>
      </c>
      <c r="S32" s="111">
        <v>0</v>
      </c>
      <c r="T32" s="14">
        <v>0</v>
      </c>
      <c r="U32" s="6">
        <v>0</v>
      </c>
      <c r="V32" s="6">
        <v>0</v>
      </c>
      <c r="W32" s="6"/>
      <c r="X32" s="6">
        <v>0</v>
      </c>
      <c r="Z32" s="111">
        <v>0</v>
      </c>
      <c r="AA32" s="111">
        <v>0</v>
      </c>
      <c r="AB32" s="14">
        <v>0</v>
      </c>
      <c r="AC32" s="6">
        <v>0</v>
      </c>
      <c r="AD32" s="6">
        <v>0</v>
      </c>
      <c r="AE32" s="6"/>
      <c r="AF32" s="6">
        <v>0</v>
      </c>
      <c r="AH32" s="111">
        <v>0</v>
      </c>
      <c r="AI32" s="111">
        <v>0</v>
      </c>
      <c r="AJ32" s="14">
        <v>0</v>
      </c>
      <c r="AK32" s="6">
        <v>0</v>
      </c>
      <c r="AL32" s="6">
        <v>0</v>
      </c>
      <c r="AM32" s="6"/>
      <c r="AN32" s="6">
        <v>0</v>
      </c>
      <c r="AP32" s="111">
        <v>0</v>
      </c>
      <c r="AQ32" s="111">
        <v>0</v>
      </c>
      <c r="AR32" s="14">
        <v>0</v>
      </c>
      <c r="AS32" s="6">
        <v>0</v>
      </c>
      <c r="AT32" s="6">
        <v>0</v>
      </c>
      <c r="AU32" s="6"/>
      <c r="AV32" s="6">
        <v>0</v>
      </c>
      <c r="AX32" s="111">
        <v>0</v>
      </c>
      <c r="AY32" s="111">
        <v>0</v>
      </c>
      <c r="AZ32" s="14">
        <v>0</v>
      </c>
      <c r="BA32" s="6">
        <v>0</v>
      </c>
      <c r="BB32" s="6">
        <v>0</v>
      </c>
      <c r="BC32" s="6"/>
      <c r="BD32" s="6">
        <v>0</v>
      </c>
    </row>
    <row r="33" spans="1:56" ht="15" customHeight="1">
      <c r="A33" s="18"/>
      <c r="B33" s="12">
        <v>24</v>
      </c>
      <c r="C33" s="60">
        <v>252718</v>
      </c>
      <c r="D33" s="111">
        <v>30</v>
      </c>
      <c r="E33" s="111">
        <v>25</v>
      </c>
      <c r="F33" s="14">
        <v>0.83333333333333337</v>
      </c>
      <c r="G33" s="6">
        <v>7581540</v>
      </c>
      <c r="H33" s="6">
        <v>6317950</v>
      </c>
      <c r="J33" s="111">
        <v>0</v>
      </c>
      <c r="K33" s="111">
        <v>0</v>
      </c>
      <c r="L33" s="14">
        <v>0</v>
      </c>
      <c r="M33" s="6">
        <v>0</v>
      </c>
      <c r="N33" s="6">
        <v>0</v>
      </c>
      <c r="O33" s="6"/>
      <c r="P33" s="6">
        <v>0</v>
      </c>
      <c r="R33" s="111">
        <v>0</v>
      </c>
      <c r="S33" s="111">
        <v>0</v>
      </c>
      <c r="T33" s="14">
        <v>0</v>
      </c>
      <c r="U33" s="6">
        <v>0</v>
      </c>
      <c r="V33" s="6">
        <v>0</v>
      </c>
      <c r="W33" s="6"/>
      <c r="X33" s="6">
        <v>0</v>
      </c>
      <c r="Z33" s="111">
        <v>0</v>
      </c>
      <c r="AA33" s="111">
        <v>0</v>
      </c>
      <c r="AB33" s="14">
        <v>0</v>
      </c>
      <c r="AC33" s="6">
        <v>0</v>
      </c>
      <c r="AD33" s="6">
        <v>0</v>
      </c>
      <c r="AE33" s="6"/>
      <c r="AF33" s="6">
        <v>0</v>
      </c>
      <c r="AH33" s="111">
        <v>0</v>
      </c>
      <c r="AI33" s="111">
        <v>0</v>
      </c>
      <c r="AJ33" s="14">
        <v>0</v>
      </c>
      <c r="AK33" s="6">
        <v>0</v>
      </c>
      <c r="AL33" s="6">
        <v>0</v>
      </c>
      <c r="AM33" s="6"/>
      <c r="AN33" s="6">
        <v>0</v>
      </c>
      <c r="AP33" s="111">
        <v>0</v>
      </c>
      <c r="AQ33" s="111">
        <v>0</v>
      </c>
      <c r="AR33" s="14">
        <v>0</v>
      </c>
      <c r="AS33" s="6">
        <v>0</v>
      </c>
      <c r="AT33" s="6">
        <v>0</v>
      </c>
      <c r="AU33" s="6"/>
      <c r="AV33" s="6">
        <v>0</v>
      </c>
      <c r="AX33" s="111">
        <v>0</v>
      </c>
      <c r="AY33" s="111">
        <v>0</v>
      </c>
      <c r="AZ33" s="14">
        <v>0</v>
      </c>
      <c r="BA33" s="6">
        <v>0</v>
      </c>
      <c r="BB33" s="6">
        <v>0</v>
      </c>
      <c r="BC33" s="6"/>
      <c r="BD33" s="6">
        <v>0</v>
      </c>
    </row>
    <row r="34" spans="1:56" ht="15" customHeight="1">
      <c r="A34" s="189" t="s">
        <v>13</v>
      </c>
      <c r="B34" s="190"/>
      <c r="C34" s="118"/>
      <c r="D34" s="120">
        <v>38</v>
      </c>
      <c r="E34" s="120">
        <v>27</v>
      </c>
      <c r="F34" s="14">
        <v>0.71052631578947367</v>
      </c>
      <c r="G34" s="34">
        <v>4512300</v>
      </c>
      <c r="H34" s="34">
        <v>3198750</v>
      </c>
      <c r="J34" s="120">
        <v>0</v>
      </c>
      <c r="K34" s="120">
        <v>0</v>
      </c>
      <c r="L34" s="14">
        <v>0</v>
      </c>
      <c r="M34" s="34">
        <v>0</v>
      </c>
      <c r="N34" s="34">
        <v>0</v>
      </c>
      <c r="O34" s="34">
        <v>0</v>
      </c>
      <c r="P34" s="34">
        <v>0</v>
      </c>
      <c r="R34" s="120">
        <v>0</v>
      </c>
      <c r="S34" s="120">
        <v>0</v>
      </c>
      <c r="T34" s="14">
        <v>0</v>
      </c>
      <c r="U34" s="34">
        <v>0</v>
      </c>
      <c r="V34" s="34">
        <v>0</v>
      </c>
      <c r="W34" s="34">
        <v>0</v>
      </c>
      <c r="X34" s="34">
        <v>0</v>
      </c>
      <c r="Z34" s="120">
        <v>0</v>
      </c>
      <c r="AA34" s="120">
        <v>0</v>
      </c>
      <c r="AB34" s="14">
        <v>0</v>
      </c>
      <c r="AC34" s="34">
        <v>0</v>
      </c>
      <c r="AD34" s="34">
        <v>0</v>
      </c>
      <c r="AE34" s="34">
        <v>0</v>
      </c>
      <c r="AF34" s="34">
        <v>0</v>
      </c>
      <c r="AH34" s="120">
        <v>0</v>
      </c>
      <c r="AI34" s="120">
        <v>0</v>
      </c>
      <c r="AJ34" s="14">
        <v>0</v>
      </c>
      <c r="AK34" s="34">
        <v>0</v>
      </c>
      <c r="AL34" s="34">
        <v>0</v>
      </c>
      <c r="AM34" s="34">
        <v>0</v>
      </c>
      <c r="AN34" s="34">
        <v>0</v>
      </c>
      <c r="AP34" s="120">
        <v>0</v>
      </c>
      <c r="AQ34" s="120">
        <v>0</v>
      </c>
      <c r="AR34" s="14">
        <v>0</v>
      </c>
      <c r="AS34" s="34">
        <v>0</v>
      </c>
      <c r="AT34" s="34">
        <v>0</v>
      </c>
      <c r="AU34" s="34">
        <v>0</v>
      </c>
      <c r="AV34" s="34">
        <v>0</v>
      </c>
      <c r="AX34" s="120">
        <v>17</v>
      </c>
      <c r="AY34" s="120">
        <v>10</v>
      </c>
      <c r="AZ34" s="14">
        <v>0.58823529411764708</v>
      </c>
      <c r="BA34" s="34">
        <v>1964681</v>
      </c>
      <c r="BB34" s="34">
        <v>1055534</v>
      </c>
      <c r="BC34" s="34">
        <v>20</v>
      </c>
      <c r="BD34" s="34">
        <v>2290890</v>
      </c>
    </row>
    <row r="35" spans="1:56" ht="15" customHeight="1">
      <c r="A35" s="17"/>
      <c r="B35" s="12">
        <v>25</v>
      </c>
      <c r="C35" s="60">
        <v>132398</v>
      </c>
      <c r="D35" s="109">
        <v>19</v>
      </c>
      <c r="E35" s="109">
        <v>16</v>
      </c>
      <c r="F35" s="14">
        <v>0.84210526315789469</v>
      </c>
      <c r="G35" s="6">
        <v>2515562</v>
      </c>
      <c r="H35" s="6">
        <v>2118368</v>
      </c>
      <c r="J35" s="111">
        <v>0</v>
      </c>
      <c r="K35" s="111">
        <v>0</v>
      </c>
      <c r="L35" s="14">
        <v>0</v>
      </c>
      <c r="M35" s="6">
        <v>0</v>
      </c>
      <c r="N35" s="6">
        <v>0</v>
      </c>
      <c r="O35" s="6"/>
      <c r="P35" s="6">
        <v>0</v>
      </c>
      <c r="R35" s="111">
        <v>0</v>
      </c>
      <c r="S35" s="111">
        <v>0</v>
      </c>
      <c r="T35" s="14">
        <v>0</v>
      </c>
      <c r="U35" s="6">
        <v>0</v>
      </c>
      <c r="V35" s="6">
        <v>0</v>
      </c>
      <c r="W35" s="6"/>
      <c r="X35" s="6">
        <v>0</v>
      </c>
      <c r="Z35" s="111">
        <v>0</v>
      </c>
      <c r="AA35" s="111">
        <v>0</v>
      </c>
      <c r="AB35" s="14">
        <v>0</v>
      </c>
      <c r="AC35" s="6">
        <v>0</v>
      </c>
      <c r="AD35" s="6">
        <v>0</v>
      </c>
      <c r="AE35" s="6"/>
      <c r="AF35" s="6">
        <v>0</v>
      </c>
      <c r="AH35" s="111">
        <v>0</v>
      </c>
      <c r="AI35" s="111">
        <v>0</v>
      </c>
      <c r="AJ35" s="14">
        <v>0</v>
      </c>
      <c r="AK35" s="6">
        <v>0</v>
      </c>
      <c r="AL35" s="6">
        <v>0</v>
      </c>
      <c r="AM35" s="6"/>
      <c r="AN35" s="6">
        <v>0</v>
      </c>
      <c r="AP35" s="111">
        <v>0</v>
      </c>
      <c r="AQ35" s="111">
        <v>0</v>
      </c>
      <c r="AR35" s="14">
        <v>0</v>
      </c>
      <c r="AS35" s="6">
        <v>0</v>
      </c>
      <c r="AT35" s="6">
        <v>0</v>
      </c>
      <c r="AU35" s="6"/>
      <c r="AV35" s="6">
        <v>0</v>
      </c>
      <c r="AX35" s="111">
        <v>5</v>
      </c>
      <c r="AY35" s="111">
        <v>1</v>
      </c>
      <c r="AZ35" s="14">
        <v>0.2</v>
      </c>
      <c r="BA35" s="6">
        <v>661990</v>
      </c>
      <c r="BB35" s="6">
        <v>132398</v>
      </c>
      <c r="BC35" s="6"/>
      <c r="BD35" s="6">
        <v>0</v>
      </c>
    </row>
    <row r="36" spans="1:56" ht="15" customHeight="1">
      <c r="A36" s="21"/>
      <c r="B36" s="12">
        <v>26</v>
      </c>
      <c r="C36" s="60">
        <v>78623</v>
      </c>
      <c r="D36" s="109">
        <v>12</v>
      </c>
      <c r="E36" s="109">
        <v>8</v>
      </c>
      <c r="F36" s="14">
        <v>0.66666666666666663</v>
      </c>
      <c r="G36" s="6">
        <v>943476</v>
      </c>
      <c r="H36" s="6">
        <v>628984</v>
      </c>
      <c r="J36" s="111">
        <v>0</v>
      </c>
      <c r="K36" s="111">
        <v>0</v>
      </c>
      <c r="L36" s="14">
        <v>0</v>
      </c>
      <c r="M36" s="6">
        <v>0</v>
      </c>
      <c r="N36" s="6">
        <v>0</v>
      </c>
      <c r="O36" s="6"/>
      <c r="P36" s="6">
        <v>0</v>
      </c>
      <c r="R36" s="111">
        <v>0</v>
      </c>
      <c r="S36" s="111">
        <v>0</v>
      </c>
      <c r="T36" s="14">
        <v>0</v>
      </c>
      <c r="U36" s="6">
        <v>0</v>
      </c>
      <c r="V36" s="6">
        <v>0</v>
      </c>
      <c r="W36" s="6"/>
      <c r="X36" s="6">
        <v>0</v>
      </c>
      <c r="Z36" s="111">
        <v>0</v>
      </c>
      <c r="AA36" s="111">
        <v>0</v>
      </c>
      <c r="AB36" s="14">
        <v>0</v>
      </c>
      <c r="AC36" s="6">
        <v>0</v>
      </c>
      <c r="AD36" s="6">
        <v>0</v>
      </c>
      <c r="AE36" s="6"/>
      <c r="AF36" s="6">
        <v>0</v>
      </c>
      <c r="AH36" s="111">
        <v>0</v>
      </c>
      <c r="AI36" s="111">
        <v>0</v>
      </c>
      <c r="AJ36" s="14">
        <v>0</v>
      </c>
      <c r="AK36" s="6">
        <v>0</v>
      </c>
      <c r="AL36" s="6">
        <v>0</v>
      </c>
      <c r="AM36" s="6"/>
      <c r="AN36" s="6">
        <v>0</v>
      </c>
      <c r="AP36" s="111">
        <v>0</v>
      </c>
      <c r="AQ36" s="111">
        <v>0</v>
      </c>
      <c r="AR36" s="14">
        <v>0</v>
      </c>
      <c r="AS36" s="6">
        <v>0</v>
      </c>
      <c r="AT36" s="6">
        <v>0</v>
      </c>
      <c r="AU36" s="6"/>
      <c r="AV36" s="6">
        <v>0</v>
      </c>
      <c r="AX36" s="111">
        <v>7</v>
      </c>
      <c r="AY36" s="111">
        <v>6</v>
      </c>
      <c r="AZ36" s="14">
        <v>0.8571428571428571</v>
      </c>
      <c r="BA36" s="6">
        <v>550361</v>
      </c>
      <c r="BB36" s="6">
        <v>471738</v>
      </c>
      <c r="BC36" s="6">
        <v>10</v>
      </c>
      <c r="BD36" s="6">
        <v>786230</v>
      </c>
    </row>
    <row r="37" spans="1:56" ht="15" customHeight="1">
      <c r="A37" s="18"/>
      <c r="B37" s="12">
        <v>27</v>
      </c>
      <c r="C37" s="60">
        <v>150466</v>
      </c>
      <c r="D37" s="109">
        <v>7</v>
      </c>
      <c r="E37" s="109">
        <v>3</v>
      </c>
      <c r="F37" s="14">
        <v>0.42857142857142855</v>
      </c>
      <c r="G37" s="6">
        <v>1053262</v>
      </c>
      <c r="H37" s="6">
        <v>451398</v>
      </c>
      <c r="J37" s="111">
        <v>0</v>
      </c>
      <c r="K37" s="111">
        <v>0</v>
      </c>
      <c r="L37" s="14">
        <v>0</v>
      </c>
      <c r="M37" s="6">
        <v>0</v>
      </c>
      <c r="N37" s="6">
        <v>0</v>
      </c>
      <c r="O37" s="6"/>
      <c r="P37" s="6">
        <v>0</v>
      </c>
      <c r="R37" s="111">
        <v>0</v>
      </c>
      <c r="S37" s="111">
        <v>0</v>
      </c>
      <c r="T37" s="14">
        <v>0</v>
      </c>
      <c r="U37" s="6">
        <v>0</v>
      </c>
      <c r="V37" s="6">
        <v>0</v>
      </c>
      <c r="W37" s="6"/>
      <c r="X37" s="6">
        <v>0</v>
      </c>
      <c r="Z37" s="111">
        <v>0</v>
      </c>
      <c r="AA37" s="111">
        <v>0</v>
      </c>
      <c r="AB37" s="14">
        <v>0</v>
      </c>
      <c r="AC37" s="6">
        <v>0</v>
      </c>
      <c r="AD37" s="6">
        <v>0</v>
      </c>
      <c r="AE37" s="6"/>
      <c r="AF37" s="6">
        <v>0</v>
      </c>
      <c r="AH37" s="111">
        <v>0</v>
      </c>
      <c r="AI37" s="111">
        <v>0</v>
      </c>
      <c r="AJ37" s="14">
        <v>0</v>
      </c>
      <c r="AK37" s="6">
        <v>0</v>
      </c>
      <c r="AL37" s="6">
        <v>0</v>
      </c>
      <c r="AM37" s="6"/>
      <c r="AN37" s="6">
        <v>0</v>
      </c>
      <c r="AP37" s="111">
        <v>0</v>
      </c>
      <c r="AQ37" s="111">
        <v>0</v>
      </c>
      <c r="AR37" s="14">
        <v>0</v>
      </c>
      <c r="AS37" s="6">
        <v>0</v>
      </c>
      <c r="AT37" s="6">
        <v>0</v>
      </c>
      <c r="AU37" s="6"/>
      <c r="AV37" s="6">
        <v>0</v>
      </c>
      <c r="AX37" s="111">
        <v>5</v>
      </c>
      <c r="AY37" s="111">
        <v>3</v>
      </c>
      <c r="AZ37" s="14">
        <v>0.6</v>
      </c>
      <c r="BA37" s="6">
        <v>752330</v>
      </c>
      <c r="BB37" s="6">
        <v>451398</v>
      </c>
      <c r="BC37" s="6">
        <v>10</v>
      </c>
      <c r="BD37" s="6">
        <v>1504660</v>
      </c>
    </row>
    <row r="38" spans="1:56" ht="15" customHeight="1">
      <c r="A38" s="189" t="s">
        <v>14</v>
      </c>
      <c r="B38" s="190"/>
      <c r="C38" s="118"/>
      <c r="D38" s="120">
        <v>500</v>
      </c>
      <c r="E38" s="120">
        <v>241</v>
      </c>
      <c r="F38" s="14">
        <v>0.48199999999999998</v>
      </c>
      <c r="G38" s="34">
        <v>35387500</v>
      </c>
      <c r="H38" s="34">
        <v>17056775</v>
      </c>
      <c r="J38" s="120">
        <v>0</v>
      </c>
      <c r="K38" s="120">
        <v>0</v>
      </c>
      <c r="L38" s="14">
        <v>0</v>
      </c>
      <c r="M38" s="34">
        <v>0</v>
      </c>
      <c r="N38" s="34">
        <v>0</v>
      </c>
      <c r="O38" s="34">
        <v>0</v>
      </c>
      <c r="P38" s="34">
        <v>0</v>
      </c>
      <c r="R38" s="120">
        <v>0</v>
      </c>
      <c r="S38" s="120">
        <v>0</v>
      </c>
      <c r="T38" s="14">
        <v>0</v>
      </c>
      <c r="U38" s="34">
        <v>0</v>
      </c>
      <c r="V38" s="34">
        <v>0</v>
      </c>
      <c r="W38" s="34">
        <v>0</v>
      </c>
      <c r="X38" s="34">
        <v>0</v>
      </c>
      <c r="Z38" s="120">
        <v>0</v>
      </c>
      <c r="AA38" s="120">
        <v>0</v>
      </c>
      <c r="AB38" s="14">
        <v>0</v>
      </c>
      <c r="AC38" s="34">
        <v>0</v>
      </c>
      <c r="AD38" s="34">
        <v>0</v>
      </c>
      <c r="AE38" s="34">
        <v>0</v>
      </c>
      <c r="AF38" s="34">
        <v>0</v>
      </c>
      <c r="AH38" s="120">
        <v>0</v>
      </c>
      <c r="AI38" s="120">
        <v>0</v>
      </c>
      <c r="AJ38" s="14">
        <v>0</v>
      </c>
      <c r="AK38" s="34">
        <v>0</v>
      </c>
      <c r="AL38" s="34">
        <v>0</v>
      </c>
      <c r="AM38" s="34">
        <v>0</v>
      </c>
      <c r="AN38" s="34">
        <v>0</v>
      </c>
      <c r="AP38" s="120">
        <v>0</v>
      </c>
      <c r="AQ38" s="120">
        <v>0</v>
      </c>
      <c r="AR38" s="14">
        <v>0</v>
      </c>
      <c r="AS38" s="34">
        <v>0</v>
      </c>
      <c r="AT38" s="34">
        <v>0</v>
      </c>
      <c r="AU38" s="34">
        <v>0</v>
      </c>
      <c r="AV38" s="34">
        <v>0</v>
      </c>
      <c r="AX38" s="120">
        <v>0</v>
      </c>
      <c r="AY38" s="120">
        <v>0</v>
      </c>
      <c r="AZ38" s="14">
        <v>0</v>
      </c>
      <c r="BA38" s="34">
        <v>0</v>
      </c>
      <c r="BB38" s="34">
        <v>0</v>
      </c>
      <c r="BC38" s="34">
        <v>0</v>
      </c>
      <c r="BD38" s="34">
        <v>0</v>
      </c>
    </row>
    <row r="39" spans="1:56" ht="15" customHeight="1">
      <c r="A39" s="17"/>
      <c r="B39" s="12">
        <v>28</v>
      </c>
      <c r="C39" s="60">
        <v>70775</v>
      </c>
      <c r="D39" s="109">
        <v>500</v>
      </c>
      <c r="E39" s="111">
        <v>241</v>
      </c>
      <c r="F39" s="14">
        <v>0.48199999999999998</v>
      </c>
      <c r="G39" s="6">
        <v>35387500</v>
      </c>
      <c r="H39" s="6">
        <v>17056775</v>
      </c>
      <c r="J39" s="111">
        <v>0</v>
      </c>
      <c r="K39" s="111">
        <v>0</v>
      </c>
      <c r="L39" s="14">
        <v>0</v>
      </c>
      <c r="M39" s="6">
        <v>0</v>
      </c>
      <c r="N39" s="6">
        <v>0</v>
      </c>
      <c r="O39" s="6"/>
      <c r="P39" s="6">
        <v>0</v>
      </c>
      <c r="R39" s="111">
        <v>0</v>
      </c>
      <c r="S39" s="111">
        <v>0</v>
      </c>
      <c r="T39" s="14">
        <v>0</v>
      </c>
      <c r="U39" s="6">
        <v>0</v>
      </c>
      <c r="V39" s="6">
        <v>0</v>
      </c>
      <c r="W39" s="6"/>
      <c r="X39" s="6">
        <v>0</v>
      </c>
      <c r="Z39" s="111">
        <v>0</v>
      </c>
      <c r="AA39" s="111">
        <v>0</v>
      </c>
      <c r="AB39" s="14">
        <v>0</v>
      </c>
      <c r="AC39" s="6">
        <v>0</v>
      </c>
      <c r="AD39" s="6">
        <v>0</v>
      </c>
      <c r="AE39" s="6"/>
      <c r="AF39" s="6">
        <v>0</v>
      </c>
      <c r="AH39" s="111">
        <v>0</v>
      </c>
      <c r="AI39" s="111">
        <v>0</v>
      </c>
      <c r="AJ39" s="14">
        <v>0</v>
      </c>
      <c r="AK39" s="6">
        <v>0</v>
      </c>
      <c r="AL39" s="6">
        <v>0</v>
      </c>
      <c r="AM39" s="6"/>
      <c r="AN39" s="6">
        <v>0</v>
      </c>
      <c r="AP39" s="111">
        <v>0</v>
      </c>
      <c r="AQ39" s="111">
        <v>0</v>
      </c>
      <c r="AR39" s="14">
        <v>0</v>
      </c>
      <c r="AS39" s="6">
        <v>0</v>
      </c>
      <c r="AT39" s="6">
        <v>0</v>
      </c>
      <c r="AU39" s="6"/>
      <c r="AV39" s="6">
        <v>0</v>
      </c>
      <c r="AX39" s="111">
        <v>0</v>
      </c>
      <c r="AY39" s="111">
        <v>0</v>
      </c>
      <c r="AZ39" s="14">
        <v>0</v>
      </c>
      <c r="BA39" s="6">
        <v>0</v>
      </c>
      <c r="BB39" s="6">
        <v>0</v>
      </c>
      <c r="BC39" s="6"/>
      <c r="BD39" s="6">
        <v>0</v>
      </c>
    </row>
    <row r="40" spans="1:56" ht="15" customHeight="1">
      <c r="A40" s="21"/>
      <c r="B40" s="12">
        <v>29</v>
      </c>
      <c r="C40" s="60">
        <v>102860</v>
      </c>
      <c r="D40" s="109">
        <v>0</v>
      </c>
      <c r="E40" s="111">
        <v>0</v>
      </c>
      <c r="F40" s="14">
        <v>0</v>
      </c>
      <c r="G40" s="6">
        <v>0</v>
      </c>
      <c r="H40" s="6">
        <v>0</v>
      </c>
      <c r="J40" s="111">
        <v>0</v>
      </c>
      <c r="K40" s="111">
        <v>0</v>
      </c>
      <c r="L40" s="14">
        <v>0</v>
      </c>
      <c r="M40" s="6">
        <v>0</v>
      </c>
      <c r="N40" s="6">
        <v>0</v>
      </c>
      <c r="O40" s="6"/>
      <c r="P40" s="6">
        <v>0</v>
      </c>
      <c r="R40" s="111">
        <v>0</v>
      </c>
      <c r="S40" s="111">
        <v>0</v>
      </c>
      <c r="T40" s="14">
        <v>0</v>
      </c>
      <c r="U40" s="6">
        <v>0</v>
      </c>
      <c r="V40" s="6">
        <v>0</v>
      </c>
      <c r="W40" s="6"/>
      <c r="X40" s="6">
        <v>0</v>
      </c>
      <c r="Z40" s="111">
        <v>0</v>
      </c>
      <c r="AA40" s="111">
        <v>0</v>
      </c>
      <c r="AB40" s="14">
        <v>0</v>
      </c>
      <c r="AC40" s="6">
        <v>0</v>
      </c>
      <c r="AD40" s="6">
        <v>0</v>
      </c>
      <c r="AE40" s="6"/>
      <c r="AF40" s="6">
        <v>0</v>
      </c>
      <c r="AH40" s="111">
        <v>0</v>
      </c>
      <c r="AI40" s="111">
        <v>0</v>
      </c>
      <c r="AJ40" s="14">
        <v>0</v>
      </c>
      <c r="AK40" s="6">
        <v>0</v>
      </c>
      <c r="AL40" s="6">
        <v>0</v>
      </c>
      <c r="AM40" s="6"/>
      <c r="AN40" s="6">
        <v>0</v>
      </c>
      <c r="AP40" s="111">
        <v>0</v>
      </c>
      <c r="AQ40" s="111">
        <v>0</v>
      </c>
      <c r="AR40" s="14">
        <v>0</v>
      </c>
      <c r="AS40" s="6">
        <v>0</v>
      </c>
      <c r="AT40" s="6">
        <v>0</v>
      </c>
      <c r="AU40" s="6"/>
      <c r="AV40" s="6">
        <v>0</v>
      </c>
      <c r="AX40" s="111">
        <v>0</v>
      </c>
      <c r="AY40" s="111">
        <v>0</v>
      </c>
      <c r="AZ40" s="14">
        <v>0</v>
      </c>
      <c r="BA40" s="6">
        <v>0</v>
      </c>
      <c r="BB40" s="6">
        <v>0</v>
      </c>
      <c r="BC40" s="6"/>
      <c r="BD40" s="6">
        <v>0</v>
      </c>
    </row>
    <row r="41" spans="1:56" ht="15" customHeight="1">
      <c r="A41" s="18"/>
      <c r="B41" s="12">
        <v>30</v>
      </c>
      <c r="C41" s="60">
        <v>101569</v>
      </c>
      <c r="D41" s="109">
        <v>0</v>
      </c>
      <c r="E41" s="111">
        <v>0</v>
      </c>
      <c r="F41" s="14">
        <v>0</v>
      </c>
      <c r="G41" s="6">
        <v>0</v>
      </c>
      <c r="H41" s="6">
        <v>0</v>
      </c>
      <c r="J41" s="111">
        <v>0</v>
      </c>
      <c r="K41" s="111">
        <v>0</v>
      </c>
      <c r="L41" s="14">
        <v>0</v>
      </c>
      <c r="M41" s="6">
        <v>0</v>
      </c>
      <c r="N41" s="6">
        <v>0</v>
      </c>
      <c r="O41" s="6"/>
      <c r="P41" s="6">
        <v>0</v>
      </c>
      <c r="R41" s="111">
        <v>0</v>
      </c>
      <c r="S41" s="111">
        <v>0</v>
      </c>
      <c r="T41" s="14">
        <v>0</v>
      </c>
      <c r="U41" s="6">
        <v>0</v>
      </c>
      <c r="V41" s="6">
        <v>0</v>
      </c>
      <c r="W41" s="6"/>
      <c r="X41" s="6">
        <v>0</v>
      </c>
      <c r="Z41" s="111">
        <v>0</v>
      </c>
      <c r="AA41" s="111">
        <v>0</v>
      </c>
      <c r="AB41" s="14">
        <v>0</v>
      </c>
      <c r="AC41" s="6">
        <v>0</v>
      </c>
      <c r="AD41" s="6">
        <v>0</v>
      </c>
      <c r="AE41" s="6"/>
      <c r="AF41" s="6">
        <v>0</v>
      </c>
      <c r="AH41" s="111">
        <v>0</v>
      </c>
      <c r="AI41" s="111">
        <v>0</v>
      </c>
      <c r="AJ41" s="14">
        <v>0</v>
      </c>
      <c r="AK41" s="6">
        <v>0</v>
      </c>
      <c r="AL41" s="6">
        <v>0</v>
      </c>
      <c r="AM41" s="6"/>
      <c r="AN41" s="6">
        <v>0</v>
      </c>
      <c r="AP41" s="111">
        <v>0</v>
      </c>
      <c r="AQ41" s="111">
        <v>0</v>
      </c>
      <c r="AR41" s="14">
        <v>0</v>
      </c>
      <c r="AS41" s="6">
        <v>0</v>
      </c>
      <c r="AT41" s="6">
        <v>0</v>
      </c>
      <c r="AU41" s="6"/>
      <c r="AV41" s="6">
        <v>0</v>
      </c>
      <c r="AX41" s="111">
        <v>0</v>
      </c>
      <c r="AY41" s="111">
        <v>0</v>
      </c>
      <c r="AZ41" s="14">
        <v>0</v>
      </c>
      <c r="BA41" s="6">
        <v>0</v>
      </c>
      <c r="BB41" s="6">
        <v>0</v>
      </c>
      <c r="BC41" s="6"/>
      <c r="BD41" s="6">
        <v>0</v>
      </c>
    </row>
    <row r="42" spans="1:56" ht="15" customHeight="1">
      <c r="A42" s="189" t="s">
        <v>15</v>
      </c>
      <c r="B42" s="190"/>
      <c r="C42" s="118"/>
      <c r="D42" s="120">
        <v>116</v>
      </c>
      <c r="E42" s="120">
        <v>35</v>
      </c>
      <c r="F42" s="14">
        <v>0.30172413793103448</v>
      </c>
      <c r="G42" s="34">
        <v>21454397</v>
      </c>
      <c r="H42" s="34">
        <v>6152285</v>
      </c>
      <c r="J42" s="120">
        <v>0</v>
      </c>
      <c r="K42" s="120">
        <v>0</v>
      </c>
      <c r="L42" s="14">
        <v>0</v>
      </c>
      <c r="M42" s="34">
        <v>0</v>
      </c>
      <c r="N42" s="34">
        <v>0</v>
      </c>
      <c r="O42" s="34">
        <v>0</v>
      </c>
      <c r="P42" s="34">
        <v>0</v>
      </c>
      <c r="R42" s="120">
        <v>0</v>
      </c>
      <c r="S42" s="120">
        <v>0</v>
      </c>
      <c r="T42" s="14">
        <v>0</v>
      </c>
      <c r="U42" s="34">
        <v>0</v>
      </c>
      <c r="V42" s="34">
        <v>0</v>
      </c>
      <c r="W42" s="34">
        <v>0</v>
      </c>
      <c r="X42" s="34">
        <v>0</v>
      </c>
      <c r="Z42" s="120">
        <v>0</v>
      </c>
      <c r="AA42" s="120">
        <v>0</v>
      </c>
      <c r="AB42" s="14">
        <v>0</v>
      </c>
      <c r="AC42" s="34">
        <v>0</v>
      </c>
      <c r="AD42" s="34">
        <v>0</v>
      </c>
      <c r="AE42" s="34">
        <v>0</v>
      </c>
      <c r="AF42" s="34">
        <v>0</v>
      </c>
      <c r="AH42" s="120">
        <v>0</v>
      </c>
      <c r="AI42" s="120">
        <v>0</v>
      </c>
      <c r="AJ42" s="14">
        <v>0</v>
      </c>
      <c r="AK42" s="34">
        <v>0</v>
      </c>
      <c r="AL42" s="34">
        <v>0</v>
      </c>
      <c r="AM42" s="34">
        <v>0</v>
      </c>
      <c r="AN42" s="34">
        <v>0</v>
      </c>
      <c r="AP42" s="120">
        <v>0</v>
      </c>
      <c r="AQ42" s="120">
        <v>0</v>
      </c>
      <c r="AR42" s="14">
        <v>0</v>
      </c>
      <c r="AS42" s="34">
        <v>0</v>
      </c>
      <c r="AT42" s="34">
        <v>0</v>
      </c>
      <c r="AU42" s="34">
        <v>0</v>
      </c>
      <c r="AV42" s="34">
        <v>0</v>
      </c>
      <c r="AX42" s="120">
        <v>21</v>
      </c>
      <c r="AY42" s="120">
        <v>10</v>
      </c>
      <c r="AZ42" s="14">
        <v>0.47619047619047616</v>
      </c>
      <c r="BA42" s="34">
        <v>4203777</v>
      </c>
      <c r="BB42" s="34">
        <v>2008970</v>
      </c>
      <c r="BC42" s="34">
        <v>0</v>
      </c>
      <c r="BD42" s="34">
        <v>0</v>
      </c>
    </row>
    <row r="43" spans="1:56" ht="15" customHeight="1">
      <c r="A43" s="17"/>
      <c r="B43" s="12">
        <v>31</v>
      </c>
      <c r="C43" s="60">
        <v>97040</v>
      </c>
      <c r="D43" s="109">
        <v>0</v>
      </c>
      <c r="E43" s="109">
        <v>0</v>
      </c>
      <c r="F43" s="14">
        <v>0</v>
      </c>
      <c r="G43" s="6">
        <v>0</v>
      </c>
      <c r="H43" s="6">
        <v>0</v>
      </c>
      <c r="J43" s="111">
        <v>0</v>
      </c>
      <c r="K43" s="111">
        <v>0</v>
      </c>
      <c r="L43" s="14">
        <v>0</v>
      </c>
      <c r="M43" s="6">
        <v>0</v>
      </c>
      <c r="N43" s="6">
        <v>0</v>
      </c>
      <c r="O43" s="6"/>
      <c r="P43" s="6">
        <v>0</v>
      </c>
      <c r="R43" s="111">
        <v>0</v>
      </c>
      <c r="S43" s="111">
        <v>0</v>
      </c>
      <c r="T43" s="14">
        <v>0</v>
      </c>
      <c r="U43" s="6">
        <v>0</v>
      </c>
      <c r="V43" s="6">
        <v>0</v>
      </c>
      <c r="W43" s="6"/>
      <c r="X43" s="6">
        <v>0</v>
      </c>
      <c r="Z43" s="111">
        <v>0</v>
      </c>
      <c r="AA43" s="111">
        <v>0</v>
      </c>
      <c r="AB43" s="14">
        <v>0</v>
      </c>
      <c r="AC43" s="6">
        <v>0</v>
      </c>
      <c r="AD43" s="6">
        <v>0</v>
      </c>
      <c r="AE43" s="6"/>
      <c r="AF43" s="6">
        <v>0</v>
      </c>
      <c r="AH43" s="111">
        <v>0</v>
      </c>
      <c r="AI43" s="111">
        <v>0</v>
      </c>
      <c r="AJ43" s="14">
        <v>0</v>
      </c>
      <c r="AK43" s="6">
        <v>0</v>
      </c>
      <c r="AL43" s="6">
        <v>0</v>
      </c>
      <c r="AM43" s="6"/>
      <c r="AN43" s="6">
        <v>0</v>
      </c>
      <c r="AP43" s="111">
        <v>0</v>
      </c>
      <c r="AQ43" s="111">
        <v>0</v>
      </c>
      <c r="AR43" s="14">
        <v>0</v>
      </c>
      <c r="AS43" s="6">
        <v>0</v>
      </c>
      <c r="AT43" s="6">
        <v>0</v>
      </c>
      <c r="AU43" s="6"/>
      <c r="AV43" s="6">
        <v>0</v>
      </c>
      <c r="AX43" s="111">
        <v>0</v>
      </c>
      <c r="AY43" s="111">
        <v>0</v>
      </c>
      <c r="AZ43" s="14">
        <v>0</v>
      </c>
      <c r="BA43" s="6">
        <v>0</v>
      </c>
      <c r="BB43" s="6">
        <v>0</v>
      </c>
      <c r="BC43" s="6"/>
      <c r="BD43" s="6">
        <v>0</v>
      </c>
    </row>
    <row r="44" spans="1:56" ht="15" customHeight="1">
      <c r="A44" s="21"/>
      <c r="B44" s="12">
        <v>32</v>
      </c>
      <c r="C44" s="60">
        <v>200897</v>
      </c>
      <c r="D44" s="109">
        <v>15</v>
      </c>
      <c r="E44" s="109">
        <v>11</v>
      </c>
      <c r="F44" s="14">
        <v>0.73333333333333328</v>
      </c>
      <c r="G44" s="6">
        <v>3013455</v>
      </c>
      <c r="H44" s="6">
        <v>2209867</v>
      </c>
      <c r="J44" s="111">
        <v>0</v>
      </c>
      <c r="K44" s="111">
        <v>0</v>
      </c>
      <c r="L44" s="14">
        <v>0</v>
      </c>
      <c r="M44" s="6">
        <v>0</v>
      </c>
      <c r="N44" s="6">
        <v>0</v>
      </c>
      <c r="O44" s="6"/>
      <c r="P44" s="6">
        <v>0</v>
      </c>
      <c r="R44" s="111">
        <v>0</v>
      </c>
      <c r="S44" s="111">
        <v>0</v>
      </c>
      <c r="T44" s="14">
        <v>0</v>
      </c>
      <c r="U44" s="6">
        <v>0</v>
      </c>
      <c r="V44" s="6">
        <v>0</v>
      </c>
      <c r="W44" s="6"/>
      <c r="X44" s="6">
        <v>0</v>
      </c>
      <c r="Z44" s="111">
        <v>0</v>
      </c>
      <c r="AA44" s="111">
        <v>0</v>
      </c>
      <c r="AB44" s="14">
        <v>0</v>
      </c>
      <c r="AC44" s="6">
        <v>0</v>
      </c>
      <c r="AD44" s="6">
        <v>0</v>
      </c>
      <c r="AE44" s="6"/>
      <c r="AF44" s="6">
        <v>0</v>
      </c>
      <c r="AH44" s="111">
        <v>0</v>
      </c>
      <c r="AI44" s="111">
        <v>0</v>
      </c>
      <c r="AJ44" s="14">
        <v>0</v>
      </c>
      <c r="AK44" s="6">
        <v>0</v>
      </c>
      <c r="AL44" s="6">
        <v>0</v>
      </c>
      <c r="AM44" s="6"/>
      <c r="AN44" s="6">
        <v>0</v>
      </c>
      <c r="AP44" s="111">
        <v>0</v>
      </c>
      <c r="AQ44" s="111">
        <v>0</v>
      </c>
      <c r="AR44" s="14">
        <v>0</v>
      </c>
      <c r="AS44" s="6">
        <v>0</v>
      </c>
      <c r="AT44" s="6">
        <v>0</v>
      </c>
      <c r="AU44" s="6"/>
      <c r="AV44" s="6">
        <v>0</v>
      </c>
      <c r="AX44" s="111">
        <v>15</v>
      </c>
      <c r="AY44" s="111">
        <v>10</v>
      </c>
      <c r="AZ44" s="14">
        <v>0.66666666666666663</v>
      </c>
      <c r="BA44" s="6">
        <v>3013455</v>
      </c>
      <c r="BB44" s="6">
        <v>2008970</v>
      </c>
      <c r="BC44" s="6"/>
      <c r="BD44" s="6">
        <v>0</v>
      </c>
    </row>
    <row r="45" spans="1:56" ht="15" customHeight="1">
      <c r="A45" s="21"/>
      <c r="B45" s="12">
        <v>33</v>
      </c>
      <c r="C45" s="60">
        <v>115261</v>
      </c>
      <c r="D45" s="109">
        <v>20</v>
      </c>
      <c r="E45" s="109">
        <v>10</v>
      </c>
      <c r="F45" s="14">
        <v>0.5</v>
      </c>
      <c r="G45" s="6">
        <v>2305220</v>
      </c>
      <c r="H45" s="6">
        <v>1152610</v>
      </c>
      <c r="J45" s="111">
        <v>0</v>
      </c>
      <c r="K45" s="111">
        <v>0</v>
      </c>
      <c r="L45" s="14">
        <v>0</v>
      </c>
      <c r="M45" s="6">
        <v>0</v>
      </c>
      <c r="N45" s="6">
        <v>0</v>
      </c>
      <c r="O45" s="6"/>
      <c r="P45" s="6">
        <v>0</v>
      </c>
      <c r="R45" s="111">
        <v>0</v>
      </c>
      <c r="S45" s="111">
        <v>0</v>
      </c>
      <c r="T45" s="14">
        <v>0</v>
      </c>
      <c r="U45" s="6">
        <v>0</v>
      </c>
      <c r="V45" s="6">
        <v>0</v>
      </c>
      <c r="W45" s="6"/>
      <c r="X45" s="6">
        <v>0</v>
      </c>
      <c r="Z45" s="111">
        <v>0</v>
      </c>
      <c r="AA45" s="111">
        <v>0</v>
      </c>
      <c r="AB45" s="14">
        <v>0</v>
      </c>
      <c r="AC45" s="6">
        <v>0</v>
      </c>
      <c r="AD45" s="6">
        <v>0</v>
      </c>
      <c r="AE45" s="6"/>
      <c r="AF45" s="6">
        <v>0</v>
      </c>
      <c r="AH45" s="111">
        <v>0</v>
      </c>
      <c r="AI45" s="111">
        <v>0</v>
      </c>
      <c r="AJ45" s="14">
        <v>0</v>
      </c>
      <c r="AK45" s="6">
        <v>0</v>
      </c>
      <c r="AL45" s="6">
        <v>0</v>
      </c>
      <c r="AM45" s="6"/>
      <c r="AN45" s="6">
        <v>0</v>
      </c>
      <c r="AP45" s="111">
        <v>0</v>
      </c>
      <c r="AQ45" s="111">
        <v>0</v>
      </c>
      <c r="AR45" s="14">
        <v>0</v>
      </c>
      <c r="AS45" s="6">
        <v>0</v>
      </c>
      <c r="AT45" s="6">
        <v>0</v>
      </c>
      <c r="AU45" s="6"/>
      <c r="AV45" s="6">
        <v>0</v>
      </c>
      <c r="AX45" s="111">
        <v>0</v>
      </c>
      <c r="AY45" s="111">
        <v>0</v>
      </c>
      <c r="AZ45" s="14">
        <v>0</v>
      </c>
      <c r="BA45" s="6">
        <v>0</v>
      </c>
      <c r="BB45" s="6">
        <v>0</v>
      </c>
      <c r="BC45" s="6"/>
      <c r="BD45" s="6">
        <v>0</v>
      </c>
    </row>
    <row r="46" spans="1:56" ht="15" customHeight="1">
      <c r="A46" s="21"/>
      <c r="B46" s="12">
        <v>34</v>
      </c>
      <c r="C46" s="60">
        <v>199272</v>
      </c>
      <c r="D46" s="109">
        <v>75</v>
      </c>
      <c r="E46" s="109">
        <v>14</v>
      </c>
      <c r="F46" s="14">
        <v>0.18666666666666668</v>
      </c>
      <c r="G46" s="6">
        <v>14945400</v>
      </c>
      <c r="H46" s="6">
        <v>2789808</v>
      </c>
      <c r="J46" s="111">
        <v>0</v>
      </c>
      <c r="K46" s="111">
        <v>0</v>
      </c>
      <c r="L46" s="14">
        <v>0</v>
      </c>
      <c r="M46" s="6">
        <v>0</v>
      </c>
      <c r="N46" s="6">
        <v>0</v>
      </c>
      <c r="O46" s="6"/>
      <c r="P46" s="6">
        <v>0</v>
      </c>
      <c r="R46" s="111">
        <v>0</v>
      </c>
      <c r="S46" s="111">
        <v>0</v>
      </c>
      <c r="T46" s="14">
        <v>0</v>
      </c>
      <c r="U46" s="6">
        <v>0</v>
      </c>
      <c r="V46" s="6">
        <v>0</v>
      </c>
      <c r="W46" s="6"/>
      <c r="X46" s="6">
        <v>0</v>
      </c>
      <c r="Z46" s="111">
        <v>0</v>
      </c>
      <c r="AA46" s="111">
        <v>0</v>
      </c>
      <c r="AB46" s="14">
        <v>0</v>
      </c>
      <c r="AC46" s="6">
        <v>0</v>
      </c>
      <c r="AD46" s="6">
        <v>0</v>
      </c>
      <c r="AE46" s="6"/>
      <c r="AF46" s="6">
        <v>0</v>
      </c>
      <c r="AH46" s="111">
        <v>0</v>
      </c>
      <c r="AI46" s="111">
        <v>0</v>
      </c>
      <c r="AJ46" s="14">
        <v>0</v>
      </c>
      <c r="AK46" s="6">
        <v>0</v>
      </c>
      <c r="AL46" s="6">
        <v>0</v>
      </c>
      <c r="AM46" s="6"/>
      <c r="AN46" s="6">
        <v>0</v>
      </c>
      <c r="AP46" s="111">
        <v>0</v>
      </c>
      <c r="AQ46" s="111">
        <v>0</v>
      </c>
      <c r="AR46" s="14">
        <v>0</v>
      </c>
      <c r="AS46" s="6">
        <v>0</v>
      </c>
      <c r="AT46" s="6">
        <v>0</v>
      </c>
      <c r="AU46" s="6"/>
      <c r="AV46" s="6">
        <v>0</v>
      </c>
      <c r="AX46" s="111">
        <v>0</v>
      </c>
      <c r="AY46" s="111">
        <v>0</v>
      </c>
      <c r="AZ46" s="14">
        <v>0</v>
      </c>
      <c r="BA46" s="6">
        <v>0</v>
      </c>
      <c r="BB46" s="6">
        <v>0</v>
      </c>
      <c r="BC46" s="6"/>
      <c r="BD46" s="6">
        <v>0</v>
      </c>
    </row>
    <row r="47" spans="1:56" ht="15" customHeight="1">
      <c r="A47" s="18"/>
      <c r="B47" s="12">
        <v>35</v>
      </c>
      <c r="C47" s="60">
        <v>198387</v>
      </c>
      <c r="D47" s="109">
        <v>6</v>
      </c>
      <c r="E47" s="109">
        <v>0</v>
      </c>
      <c r="F47" s="14">
        <v>0</v>
      </c>
      <c r="G47" s="6">
        <v>1190322</v>
      </c>
      <c r="H47" s="6">
        <v>0</v>
      </c>
      <c r="J47" s="111">
        <v>0</v>
      </c>
      <c r="K47" s="111">
        <v>0</v>
      </c>
      <c r="L47" s="14">
        <v>0</v>
      </c>
      <c r="M47" s="6">
        <v>0</v>
      </c>
      <c r="N47" s="6">
        <v>0</v>
      </c>
      <c r="O47" s="6"/>
      <c r="P47" s="6">
        <v>0</v>
      </c>
      <c r="R47" s="111">
        <v>0</v>
      </c>
      <c r="S47" s="111">
        <v>0</v>
      </c>
      <c r="T47" s="14">
        <v>0</v>
      </c>
      <c r="U47" s="6">
        <v>0</v>
      </c>
      <c r="V47" s="6">
        <v>0</v>
      </c>
      <c r="W47" s="6"/>
      <c r="X47" s="6">
        <v>0</v>
      </c>
      <c r="Z47" s="111">
        <v>0</v>
      </c>
      <c r="AA47" s="111">
        <v>0</v>
      </c>
      <c r="AB47" s="14">
        <v>0</v>
      </c>
      <c r="AC47" s="6">
        <v>0</v>
      </c>
      <c r="AD47" s="6">
        <v>0</v>
      </c>
      <c r="AE47" s="6"/>
      <c r="AF47" s="6">
        <v>0</v>
      </c>
      <c r="AH47" s="111">
        <v>0</v>
      </c>
      <c r="AI47" s="111">
        <v>0</v>
      </c>
      <c r="AJ47" s="14">
        <v>0</v>
      </c>
      <c r="AK47" s="6">
        <v>0</v>
      </c>
      <c r="AL47" s="6">
        <v>0</v>
      </c>
      <c r="AM47" s="6"/>
      <c r="AN47" s="6">
        <v>0</v>
      </c>
      <c r="AP47" s="111">
        <v>0</v>
      </c>
      <c r="AQ47" s="111">
        <v>0</v>
      </c>
      <c r="AR47" s="14">
        <v>0</v>
      </c>
      <c r="AS47" s="6">
        <v>0</v>
      </c>
      <c r="AT47" s="6">
        <v>0</v>
      </c>
      <c r="AU47" s="6"/>
      <c r="AV47" s="6">
        <v>0</v>
      </c>
      <c r="AX47" s="111">
        <v>6</v>
      </c>
      <c r="AY47" s="111">
        <v>0</v>
      </c>
      <c r="AZ47" s="14">
        <v>0</v>
      </c>
      <c r="BA47" s="6">
        <v>1190322</v>
      </c>
      <c r="BB47" s="6">
        <v>0</v>
      </c>
      <c r="BC47" s="6"/>
      <c r="BD47" s="6">
        <v>0</v>
      </c>
    </row>
    <row r="48" spans="1:56" ht="15" customHeight="1">
      <c r="A48" s="12" t="s">
        <v>16</v>
      </c>
      <c r="B48" s="12">
        <v>36</v>
      </c>
      <c r="C48" s="60">
        <v>154450</v>
      </c>
      <c r="D48" s="120">
        <v>75</v>
      </c>
      <c r="E48" s="120">
        <v>22</v>
      </c>
      <c r="F48" s="14">
        <v>0.29333333333333333</v>
      </c>
      <c r="G48" s="34">
        <v>11583750</v>
      </c>
      <c r="H48" s="34">
        <v>3397900</v>
      </c>
      <c r="J48" s="119">
        <v>0</v>
      </c>
      <c r="K48" s="119">
        <v>0</v>
      </c>
      <c r="L48" s="14">
        <v>0</v>
      </c>
      <c r="M48" s="34">
        <v>0</v>
      </c>
      <c r="N48" s="34">
        <v>0</v>
      </c>
      <c r="O48" s="34">
        <v>0</v>
      </c>
      <c r="P48" s="34">
        <v>0</v>
      </c>
      <c r="R48" s="119">
        <v>0</v>
      </c>
      <c r="S48" s="119">
        <v>0</v>
      </c>
      <c r="T48" s="14">
        <v>0</v>
      </c>
      <c r="U48" s="34">
        <v>0</v>
      </c>
      <c r="V48" s="34">
        <v>0</v>
      </c>
      <c r="W48" s="34">
        <v>0</v>
      </c>
      <c r="X48" s="34">
        <v>0</v>
      </c>
      <c r="Z48" s="119">
        <v>0</v>
      </c>
      <c r="AA48" s="119">
        <v>0</v>
      </c>
      <c r="AB48" s="14">
        <v>0</v>
      </c>
      <c r="AC48" s="34">
        <v>0</v>
      </c>
      <c r="AD48" s="34">
        <v>0</v>
      </c>
      <c r="AE48" s="34">
        <v>0</v>
      </c>
      <c r="AF48" s="34">
        <v>0</v>
      </c>
      <c r="AH48" s="119">
        <v>0</v>
      </c>
      <c r="AI48" s="119">
        <v>0</v>
      </c>
      <c r="AJ48" s="14">
        <v>0</v>
      </c>
      <c r="AK48" s="34">
        <v>0</v>
      </c>
      <c r="AL48" s="34">
        <v>0</v>
      </c>
      <c r="AM48" s="34">
        <v>0</v>
      </c>
      <c r="AN48" s="34">
        <v>0</v>
      </c>
      <c r="AP48" s="119">
        <v>0</v>
      </c>
      <c r="AQ48" s="119">
        <v>0</v>
      </c>
      <c r="AR48" s="14">
        <v>0</v>
      </c>
      <c r="AS48" s="34">
        <v>0</v>
      </c>
      <c r="AT48" s="34">
        <v>0</v>
      </c>
      <c r="AU48" s="34">
        <v>0</v>
      </c>
      <c r="AV48" s="34">
        <v>0</v>
      </c>
      <c r="AX48" s="119">
        <v>75</v>
      </c>
      <c r="AY48" s="119">
        <v>7</v>
      </c>
      <c r="AZ48" s="14">
        <v>9.3333333333333338E-2</v>
      </c>
      <c r="BA48" s="34">
        <v>11583750</v>
      </c>
      <c r="BB48" s="34">
        <v>1081150</v>
      </c>
      <c r="BC48" s="34"/>
      <c r="BD48" s="34">
        <v>0</v>
      </c>
    </row>
    <row r="49" spans="1:56" ht="15" customHeight="1">
      <c r="A49" s="189" t="s">
        <v>17</v>
      </c>
      <c r="B49" s="190"/>
      <c r="C49" s="118"/>
      <c r="D49" s="120">
        <v>8886</v>
      </c>
      <c r="E49" s="120">
        <v>4446</v>
      </c>
      <c r="F49" s="14">
        <v>0.50033760972315999</v>
      </c>
      <c r="G49" s="34">
        <v>1733029950</v>
      </c>
      <c r="H49" s="34">
        <v>849861251</v>
      </c>
      <c r="J49" s="120">
        <v>1460</v>
      </c>
      <c r="K49" s="120">
        <v>695</v>
      </c>
      <c r="L49" s="14">
        <v>0.47602739726027399</v>
      </c>
      <c r="M49" s="34">
        <v>263591955</v>
      </c>
      <c r="N49" s="34">
        <v>122341558</v>
      </c>
      <c r="O49" s="34">
        <v>20</v>
      </c>
      <c r="P49" s="34">
        <v>16016515</v>
      </c>
      <c r="R49" s="120">
        <v>540</v>
      </c>
      <c r="S49" s="120">
        <v>270</v>
      </c>
      <c r="T49" s="14">
        <v>0.5</v>
      </c>
      <c r="U49" s="34">
        <v>96805860</v>
      </c>
      <c r="V49" s="34">
        <v>46067099</v>
      </c>
      <c r="W49" s="34">
        <v>81</v>
      </c>
      <c r="X49" s="34">
        <v>26982847</v>
      </c>
      <c r="Z49" s="120">
        <v>395</v>
      </c>
      <c r="AA49" s="120">
        <v>163</v>
      </c>
      <c r="AB49" s="14">
        <v>0.41265822784810124</v>
      </c>
      <c r="AC49" s="34">
        <v>66335400</v>
      </c>
      <c r="AD49" s="34">
        <v>27217589</v>
      </c>
      <c r="AE49" s="34">
        <v>0</v>
      </c>
      <c r="AF49" s="34">
        <v>0</v>
      </c>
      <c r="AH49" s="120">
        <v>0</v>
      </c>
      <c r="AI49" s="120">
        <v>0</v>
      </c>
      <c r="AJ49" s="14">
        <v>0</v>
      </c>
      <c r="AK49" s="34">
        <v>0</v>
      </c>
      <c r="AL49" s="34">
        <v>0</v>
      </c>
      <c r="AM49" s="34">
        <v>0</v>
      </c>
      <c r="AN49" s="34">
        <v>0</v>
      </c>
      <c r="AP49" s="120">
        <v>0</v>
      </c>
      <c r="AQ49" s="120">
        <v>0</v>
      </c>
      <c r="AR49" s="14">
        <v>0</v>
      </c>
      <c r="AS49" s="34">
        <v>0</v>
      </c>
      <c r="AT49" s="34">
        <v>0</v>
      </c>
      <c r="AU49" s="34">
        <v>0</v>
      </c>
      <c r="AV49" s="34">
        <v>0</v>
      </c>
      <c r="AX49" s="120">
        <v>677</v>
      </c>
      <c r="AY49" s="120">
        <v>276</v>
      </c>
      <c r="AZ49" s="14">
        <v>0.40768094534711963</v>
      </c>
      <c r="BA49" s="34">
        <v>148259984</v>
      </c>
      <c r="BB49" s="34">
        <v>51467870</v>
      </c>
      <c r="BC49" s="34">
        <v>35</v>
      </c>
      <c r="BD49" s="34">
        <v>7743345</v>
      </c>
    </row>
    <row r="50" spans="1:56" ht="15" customHeight="1">
      <c r="A50" s="17"/>
      <c r="B50" s="12">
        <v>37</v>
      </c>
      <c r="C50" s="60">
        <v>185214</v>
      </c>
      <c r="D50" s="109">
        <v>1677</v>
      </c>
      <c r="E50" s="109">
        <v>773</v>
      </c>
      <c r="F50" s="14">
        <v>0.46094215861657722</v>
      </c>
      <c r="G50" s="6">
        <v>310603878</v>
      </c>
      <c r="H50" s="6">
        <v>143170422</v>
      </c>
      <c r="J50" s="111">
        <v>360</v>
      </c>
      <c r="K50" s="111">
        <v>149</v>
      </c>
      <c r="L50" s="14">
        <v>0.41388888888888886</v>
      </c>
      <c r="M50" s="6">
        <v>66677040</v>
      </c>
      <c r="N50" s="6">
        <v>27596886</v>
      </c>
      <c r="O50" s="6"/>
      <c r="P50" s="6">
        <v>0</v>
      </c>
      <c r="R50" s="111">
        <v>120</v>
      </c>
      <c r="S50" s="111">
        <v>50</v>
      </c>
      <c r="T50" s="14">
        <v>0.41666666666666669</v>
      </c>
      <c r="U50" s="6">
        <v>22225680</v>
      </c>
      <c r="V50" s="6">
        <v>9260700</v>
      </c>
      <c r="W50" s="6"/>
      <c r="X50" s="6">
        <v>0</v>
      </c>
      <c r="Z50" s="111">
        <v>85</v>
      </c>
      <c r="AA50" s="111">
        <v>53</v>
      </c>
      <c r="AB50" s="14">
        <v>0.62352941176470589</v>
      </c>
      <c r="AC50" s="6">
        <v>15743190</v>
      </c>
      <c r="AD50" s="6">
        <v>9816342</v>
      </c>
      <c r="AE50" s="6"/>
      <c r="AF50" s="6">
        <v>0</v>
      </c>
      <c r="AH50" s="111">
        <v>0</v>
      </c>
      <c r="AI50" s="111">
        <v>0</v>
      </c>
      <c r="AJ50" s="14">
        <v>0</v>
      </c>
      <c r="AK50" s="6">
        <v>0</v>
      </c>
      <c r="AL50" s="6">
        <v>0</v>
      </c>
      <c r="AM50" s="6"/>
      <c r="AN50" s="6">
        <v>0</v>
      </c>
      <c r="AP50" s="111">
        <v>0</v>
      </c>
      <c r="AQ50" s="111">
        <v>0</v>
      </c>
      <c r="AR50" s="14">
        <v>0</v>
      </c>
      <c r="AS50" s="6">
        <v>0</v>
      </c>
      <c r="AT50" s="6">
        <v>0</v>
      </c>
      <c r="AU50" s="6"/>
      <c r="AV50" s="6">
        <v>0</v>
      </c>
      <c r="AX50" s="111">
        <v>150</v>
      </c>
      <c r="AY50" s="111">
        <v>64</v>
      </c>
      <c r="AZ50" s="14">
        <v>0.42666666666666669</v>
      </c>
      <c r="BA50" s="6">
        <v>27782100</v>
      </c>
      <c r="BB50" s="6">
        <v>11853696</v>
      </c>
      <c r="BC50" s="6"/>
      <c r="BD50" s="6">
        <v>0</v>
      </c>
    </row>
    <row r="51" spans="1:56" ht="15" customHeight="1">
      <c r="A51" s="21"/>
      <c r="B51" s="12">
        <v>38</v>
      </c>
      <c r="C51" s="60">
        <v>214756</v>
      </c>
      <c r="D51" s="109">
        <v>745</v>
      </c>
      <c r="E51" s="109">
        <v>370</v>
      </c>
      <c r="F51" s="14">
        <v>0.49664429530201343</v>
      </c>
      <c r="G51" s="6">
        <v>159993220</v>
      </c>
      <c r="H51" s="6">
        <v>79459720</v>
      </c>
      <c r="J51" s="111">
        <v>140</v>
      </c>
      <c r="K51" s="111">
        <v>61</v>
      </c>
      <c r="L51" s="14">
        <v>0.43571428571428572</v>
      </c>
      <c r="M51" s="6">
        <v>30065840</v>
      </c>
      <c r="N51" s="6">
        <v>13100116</v>
      </c>
      <c r="O51" s="6"/>
      <c r="P51" s="6">
        <v>0</v>
      </c>
      <c r="R51" s="111">
        <v>90</v>
      </c>
      <c r="S51" s="111">
        <v>28</v>
      </c>
      <c r="T51" s="14">
        <v>0.31111111111111112</v>
      </c>
      <c r="U51" s="6">
        <v>19328040</v>
      </c>
      <c r="V51" s="6">
        <v>6013168</v>
      </c>
      <c r="W51" s="6"/>
      <c r="X51" s="6">
        <v>0</v>
      </c>
      <c r="Z51" s="111">
        <v>50</v>
      </c>
      <c r="AA51" s="111">
        <v>14</v>
      </c>
      <c r="AB51" s="14">
        <v>0.28000000000000003</v>
      </c>
      <c r="AC51" s="6">
        <v>10737800</v>
      </c>
      <c r="AD51" s="6">
        <v>3006584</v>
      </c>
      <c r="AE51" s="6"/>
      <c r="AF51" s="6">
        <v>0</v>
      </c>
      <c r="AH51" s="111">
        <v>0</v>
      </c>
      <c r="AI51" s="111">
        <v>0</v>
      </c>
      <c r="AJ51" s="14">
        <v>0</v>
      </c>
      <c r="AK51" s="6">
        <v>0</v>
      </c>
      <c r="AL51" s="6">
        <v>0</v>
      </c>
      <c r="AM51" s="6"/>
      <c r="AN51" s="6">
        <v>0</v>
      </c>
      <c r="AP51" s="111">
        <v>0</v>
      </c>
      <c r="AQ51" s="111">
        <v>0</v>
      </c>
      <c r="AR51" s="14">
        <v>0</v>
      </c>
      <c r="AS51" s="6">
        <v>0</v>
      </c>
      <c r="AT51" s="6">
        <v>0</v>
      </c>
      <c r="AU51" s="6"/>
      <c r="AV51" s="6">
        <v>0</v>
      </c>
      <c r="AX51" s="111">
        <v>100</v>
      </c>
      <c r="AY51" s="111">
        <v>41</v>
      </c>
      <c r="AZ51" s="14">
        <v>0.41</v>
      </c>
      <c r="BA51" s="6">
        <v>21475600</v>
      </c>
      <c r="BB51" s="6">
        <v>8804996</v>
      </c>
      <c r="BC51" s="6"/>
      <c r="BD51" s="6">
        <v>0</v>
      </c>
    </row>
    <row r="52" spans="1:56" ht="15" customHeight="1">
      <c r="A52" s="21"/>
      <c r="B52" s="12">
        <v>39</v>
      </c>
      <c r="C52" s="60">
        <v>244136</v>
      </c>
      <c r="D52" s="109">
        <v>230</v>
      </c>
      <c r="E52" s="109">
        <v>100</v>
      </c>
      <c r="F52" s="14">
        <v>0.43478260869565216</v>
      </c>
      <c r="G52" s="6">
        <v>56151280</v>
      </c>
      <c r="H52" s="6">
        <v>24413600</v>
      </c>
      <c r="J52" s="111">
        <v>40</v>
      </c>
      <c r="K52" s="111">
        <v>13</v>
      </c>
      <c r="L52" s="14">
        <v>0.32500000000000001</v>
      </c>
      <c r="M52" s="6">
        <v>9765440</v>
      </c>
      <c r="N52" s="6">
        <v>3173768</v>
      </c>
      <c r="O52" s="6"/>
      <c r="P52" s="6">
        <v>0</v>
      </c>
      <c r="R52" s="111">
        <v>40</v>
      </c>
      <c r="S52" s="111">
        <v>11</v>
      </c>
      <c r="T52" s="14">
        <v>0.27500000000000002</v>
      </c>
      <c r="U52" s="6">
        <v>9765440</v>
      </c>
      <c r="V52" s="6">
        <v>2685496</v>
      </c>
      <c r="W52" s="6"/>
      <c r="X52" s="6">
        <v>0</v>
      </c>
      <c r="Z52" s="111">
        <v>10</v>
      </c>
      <c r="AA52" s="111">
        <v>3</v>
      </c>
      <c r="AB52" s="14">
        <v>0.3</v>
      </c>
      <c r="AC52" s="6">
        <v>2441360</v>
      </c>
      <c r="AD52" s="6">
        <v>732408</v>
      </c>
      <c r="AE52" s="6"/>
      <c r="AF52" s="6">
        <v>0</v>
      </c>
      <c r="AH52" s="111">
        <v>0</v>
      </c>
      <c r="AI52" s="111">
        <v>0</v>
      </c>
      <c r="AJ52" s="14">
        <v>0</v>
      </c>
      <c r="AK52" s="6">
        <v>0</v>
      </c>
      <c r="AL52" s="6">
        <v>0</v>
      </c>
      <c r="AM52" s="6"/>
      <c r="AN52" s="6">
        <v>0</v>
      </c>
      <c r="AP52" s="111">
        <v>0</v>
      </c>
      <c r="AQ52" s="111">
        <v>0</v>
      </c>
      <c r="AR52" s="14">
        <v>0</v>
      </c>
      <c r="AS52" s="6">
        <v>0</v>
      </c>
      <c r="AT52" s="6">
        <v>0</v>
      </c>
      <c r="AU52" s="6"/>
      <c r="AV52" s="6">
        <v>0</v>
      </c>
      <c r="AX52" s="111">
        <v>50</v>
      </c>
      <c r="AY52" s="111">
        <v>11</v>
      </c>
      <c r="AZ52" s="14">
        <v>0.22</v>
      </c>
      <c r="BA52" s="6">
        <v>12206800</v>
      </c>
      <c r="BB52" s="6">
        <v>2685496</v>
      </c>
      <c r="BC52" s="6"/>
      <c r="BD52" s="6">
        <v>0</v>
      </c>
    </row>
    <row r="53" spans="1:56" ht="15" customHeight="1">
      <c r="A53" s="21"/>
      <c r="B53" s="12">
        <v>40</v>
      </c>
      <c r="C53" s="60">
        <v>137762</v>
      </c>
      <c r="D53" s="109">
        <v>1790</v>
      </c>
      <c r="E53" s="109">
        <v>996</v>
      </c>
      <c r="F53" s="14">
        <v>0.55642458100558656</v>
      </c>
      <c r="G53" s="6">
        <v>246593980</v>
      </c>
      <c r="H53" s="6">
        <v>137210952</v>
      </c>
      <c r="J53" s="111">
        <v>310</v>
      </c>
      <c r="K53" s="111">
        <v>176</v>
      </c>
      <c r="L53" s="14">
        <v>0.56774193548387097</v>
      </c>
      <c r="M53" s="6">
        <v>42706220</v>
      </c>
      <c r="N53" s="6">
        <v>24246112</v>
      </c>
      <c r="O53" s="6"/>
      <c r="P53" s="6">
        <v>0</v>
      </c>
      <c r="R53" s="111">
        <v>160</v>
      </c>
      <c r="S53" s="111">
        <v>114</v>
      </c>
      <c r="T53" s="14">
        <v>0.71250000000000002</v>
      </c>
      <c r="U53" s="6">
        <v>22041920</v>
      </c>
      <c r="V53" s="6">
        <v>15704868</v>
      </c>
      <c r="W53" s="6"/>
      <c r="X53" s="6">
        <v>0</v>
      </c>
      <c r="Z53" s="111">
        <v>60</v>
      </c>
      <c r="AA53" s="111">
        <v>22</v>
      </c>
      <c r="AB53" s="14">
        <v>0.36666666666666664</v>
      </c>
      <c r="AC53" s="6">
        <v>8265720</v>
      </c>
      <c r="AD53" s="6">
        <v>3030764</v>
      </c>
      <c r="AE53" s="6"/>
      <c r="AF53" s="6">
        <v>0</v>
      </c>
      <c r="AH53" s="111">
        <v>0</v>
      </c>
      <c r="AI53" s="111">
        <v>0</v>
      </c>
      <c r="AJ53" s="14">
        <v>0</v>
      </c>
      <c r="AK53" s="6">
        <v>0</v>
      </c>
      <c r="AL53" s="6">
        <v>0</v>
      </c>
      <c r="AM53" s="6"/>
      <c r="AN53" s="6">
        <v>0</v>
      </c>
      <c r="AP53" s="111">
        <v>0</v>
      </c>
      <c r="AQ53" s="111">
        <v>0</v>
      </c>
      <c r="AR53" s="14">
        <v>0</v>
      </c>
      <c r="AS53" s="6">
        <v>0</v>
      </c>
      <c r="AT53" s="6">
        <v>0</v>
      </c>
      <c r="AU53" s="6"/>
      <c r="AV53" s="6">
        <v>0</v>
      </c>
      <c r="AX53" s="111">
        <v>130</v>
      </c>
      <c r="AY53" s="111">
        <v>60</v>
      </c>
      <c r="AZ53" s="14">
        <v>0.46153846153846156</v>
      </c>
      <c r="BA53" s="6">
        <v>17909060</v>
      </c>
      <c r="BB53" s="6">
        <v>8265720</v>
      </c>
      <c r="BC53" s="6"/>
      <c r="BD53" s="6">
        <v>0</v>
      </c>
    </row>
    <row r="54" spans="1:56" ht="15" customHeight="1">
      <c r="A54" s="21"/>
      <c r="B54" s="12">
        <v>41</v>
      </c>
      <c r="C54" s="60">
        <v>167354</v>
      </c>
      <c r="D54" s="109">
        <v>755</v>
      </c>
      <c r="E54" s="109">
        <v>448</v>
      </c>
      <c r="F54" s="14">
        <v>0.59337748344370866</v>
      </c>
      <c r="G54" s="6">
        <v>126352270</v>
      </c>
      <c r="H54" s="6">
        <v>74974592</v>
      </c>
      <c r="J54" s="111">
        <v>110</v>
      </c>
      <c r="K54" s="111">
        <v>76</v>
      </c>
      <c r="L54" s="14">
        <v>0.69090909090909092</v>
      </c>
      <c r="M54" s="6">
        <v>18408940</v>
      </c>
      <c r="N54" s="6">
        <v>12718904</v>
      </c>
      <c r="O54" s="6"/>
      <c r="P54" s="6">
        <v>0</v>
      </c>
      <c r="R54" s="111">
        <v>90</v>
      </c>
      <c r="S54" s="111">
        <v>42</v>
      </c>
      <c r="T54" s="14">
        <v>0.46666666666666667</v>
      </c>
      <c r="U54" s="6">
        <v>15061860</v>
      </c>
      <c r="V54" s="6">
        <v>7028868</v>
      </c>
      <c r="W54" s="6"/>
      <c r="X54" s="6">
        <v>0</v>
      </c>
      <c r="Z54" s="111">
        <v>35</v>
      </c>
      <c r="AA54" s="111">
        <v>14</v>
      </c>
      <c r="AB54" s="14">
        <v>0.4</v>
      </c>
      <c r="AC54" s="6">
        <v>5857390</v>
      </c>
      <c r="AD54" s="6">
        <v>2342956</v>
      </c>
      <c r="AE54" s="6"/>
      <c r="AF54" s="6">
        <v>0</v>
      </c>
      <c r="AH54" s="111">
        <v>0</v>
      </c>
      <c r="AI54" s="111">
        <v>0</v>
      </c>
      <c r="AJ54" s="14">
        <v>0</v>
      </c>
      <c r="AK54" s="6">
        <v>0</v>
      </c>
      <c r="AL54" s="6">
        <v>0</v>
      </c>
      <c r="AM54" s="6"/>
      <c r="AN54" s="6">
        <v>0</v>
      </c>
      <c r="AP54" s="111">
        <v>0</v>
      </c>
      <c r="AQ54" s="111">
        <v>0</v>
      </c>
      <c r="AR54" s="14">
        <v>0</v>
      </c>
      <c r="AS54" s="6">
        <v>0</v>
      </c>
      <c r="AT54" s="6">
        <v>0</v>
      </c>
      <c r="AU54" s="6"/>
      <c r="AV54" s="6">
        <v>0</v>
      </c>
      <c r="AX54" s="111">
        <v>60</v>
      </c>
      <c r="AY54" s="111">
        <v>24</v>
      </c>
      <c r="AZ54" s="14">
        <v>0.4</v>
      </c>
      <c r="BA54" s="6">
        <v>10041240</v>
      </c>
      <c r="BB54" s="6">
        <v>4016496</v>
      </c>
      <c r="BC54" s="6"/>
      <c r="BD54" s="6">
        <v>0</v>
      </c>
    </row>
    <row r="55" spans="1:56" ht="15" customHeight="1">
      <c r="A55" s="21"/>
      <c r="B55" s="12">
        <v>42</v>
      </c>
      <c r="C55" s="60">
        <v>209573</v>
      </c>
      <c r="D55" s="109">
        <v>215</v>
      </c>
      <c r="E55" s="109">
        <v>125</v>
      </c>
      <c r="F55" s="14">
        <v>0.58139534883720934</v>
      </c>
      <c r="G55" s="6">
        <v>45058195</v>
      </c>
      <c r="H55" s="6">
        <v>26196625</v>
      </c>
      <c r="J55" s="111">
        <v>25</v>
      </c>
      <c r="K55" s="111">
        <v>11</v>
      </c>
      <c r="L55" s="14">
        <v>0.44</v>
      </c>
      <c r="M55" s="6">
        <v>5239325</v>
      </c>
      <c r="N55" s="6">
        <v>2305303</v>
      </c>
      <c r="O55" s="6"/>
      <c r="P55" s="6">
        <v>0</v>
      </c>
      <c r="R55" s="111">
        <v>40</v>
      </c>
      <c r="S55" s="111">
        <v>21</v>
      </c>
      <c r="T55" s="14">
        <v>0.52500000000000002</v>
      </c>
      <c r="U55" s="6">
        <v>8382920</v>
      </c>
      <c r="V55" s="6">
        <v>4401033</v>
      </c>
      <c r="W55" s="6"/>
      <c r="X55" s="6">
        <v>0</v>
      </c>
      <c r="Z55" s="111">
        <v>5</v>
      </c>
      <c r="AA55" s="111">
        <v>5</v>
      </c>
      <c r="AB55" s="14">
        <v>1</v>
      </c>
      <c r="AC55" s="6">
        <v>1047865</v>
      </c>
      <c r="AD55" s="6">
        <v>1047865</v>
      </c>
      <c r="AE55" s="6"/>
      <c r="AF55" s="6">
        <v>0</v>
      </c>
      <c r="AH55" s="111">
        <v>0</v>
      </c>
      <c r="AI55" s="111">
        <v>0</v>
      </c>
      <c r="AJ55" s="14">
        <v>0</v>
      </c>
      <c r="AK55" s="6">
        <v>0</v>
      </c>
      <c r="AL55" s="6">
        <v>0</v>
      </c>
      <c r="AM55" s="6"/>
      <c r="AN55" s="6">
        <v>0</v>
      </c>
      <c r="AP55" s="111">
        <v>0</v>
      </c>
      <c r="AQ55" s="111">
        <v>0</v>
      </c>
      <c r="AR55" s="14">
        <v>0</v>
      </c>
      <c r="AS55" s="6">
        <v>0</v>
      </c>
      <c r="AT55" s="6">
        <v>0</v>
      </c>
      <c r="AU55" s="6"/>
      <c r="AV55" s="6">
        <v>0</v>
      </c>
      <c r="AX55" s="111">
        <v>30</v>
      </c>
      <c r="AY55" s="111">
        <v>9</v>
      </c>
      <c r="AZ55" s="14">
        <v>0.3</v>
      </c>
      <c r="BA55" s="6">
        <v>6287190</v>
      </c>
      <c r="BB55" s="6">
        <v>1886157</v>
      </c>
      <c r="BC55" s="6"/>
      <c r="BD55" s="6">
        <v>0</v>
      </c>
    </row>
    <row r="56" spans="1:56" ht="15" customHeight="1">
      <c r="A56" s="21"/>
      <c r="B56" s="12">
        <v>43</v>
      </c>
      <c r="C56" s="60">
        <v>129747</v>
      </c>
      <c r="D56" s="109">
        <v>887</v>
      </c>
      <c r="E56" s="109">
        <v>477</v>
      </c>
      <c r="F56" s="14">
        <v>0.53776775648252539</v>
      </c>
      <c r="G56" s="6">
        <v>115085589</v>
      </c>
      <c r="H56" s="6">
        <v>61889319</v>
      </c>
      <c r="J56" s="111">
        <v>175</v>
      </c>
      <c r="K56" s="111">
        <v>79</v>
      </c>
      <c r="L56" s="14">
        <v>0.4514285714285714</v>
      </c>
      <c r="M56" s="6">
        <v>22705725</v>
      </c>
      <c r="N56" s="6">
        <v>10250013</v>
      </c>
      <c r="O56" s="6">
        <v>-25</v>
      </c>
      <c r="P56" s="6">
        <v>-3243675</v>
      </c>
      <c r="R56" s="111">
        <v>0</v>
      </c>
      <c r="S56" s="111">
        <v>2</v>
      </c>
      <c r="T56" s="14">
        <v>0</v>
      </c>
      <c r="U56" s="6">
        <v>0</v>
      </c>
      <c r="V56" s="6">
        <v>259494</v>
      </c>
      <c r="W56" s="6">
        <v>10</v>
      </c>
      <c r="X56" s="6">
        <v>1297470</v>
      </c>
      <c r="Z56" s="111">
        <v>75</v>
      </c>
      <c r="AA56" s="111">
        <v>38</v>
      </c>
      <c r="AB56" s="14">
        <v>0.50666666666666671</v>
      </c>
      <c r="AC56" s="6">
        <v>9731025</v>
      </c>
      <c r="AD56" s="6">
        <v>4930386</v>
      </c>
      <c r="AE56" s="6"/>
      <c r="AF56" s="6">
        <v>0</v>
      </c>
      <c r="AH56" s="111">
        <v>0</v>
      </c>
      <c r="AI56" s="111">
        <v>0</v>
      </c>
      <c r="AJ56" s="14">
        <v>0</v>
      </c>
      <c r="AK56" s="6">
        <v>0</v>
      </c>
      <c r="AL56" s="6">
        <v>0</v>
      </c>
      <c r="AM56" s="6"/>
      <c r="AN56" s="6">
        <v>0</v>
      </c>
      <c r="AP56" s="111">
        <v>0</v>
      </c>
      <c r="AQ56" s="111">
        <v>0</v>
      </c>
      <c r="AR56" s="14">
        <v>0</v>
      </c>
      <c r="AS56" s="6">
        <v>0</v>
      </c>
      <c r="AT56" s="6">
        <v>0</v>
      </c>
      <c r="AU56" s="6"/>
      <c r="AV56" s="6">
        <v>0</v>
      </c>
      <c r="AX56" s="111">
        <v>47</v>
      </c>
      <c r="AY56" s="111">
        <v>45</v>
      </c>
      <c r="AZ56" s="14">
        <v>0.95744680851063835</v>
      </c>
      <c r="BA56" s="6">
        <v>6098109</v>
      </c>
      <c r="BB56" s="6">
        <v>5838615</v>
      </c>
      <c r="BC56" s="6">
        <v>30</v>
      </c>
      <c r="BD56" s="6">
        <v>3892410</v>
      </c>
    </row>
    <row r="57" spans="1:56" ht="15" customHeight="1">
      <c r="A57" s="21"/>
      <c r="B57" s="12">
        <v>44</v>
      </c>
      <c r="C57" s="60">
        <v>154258</v>
      </c>
      <c r="D57" s="109">
        <v>540</v>
      </c>
      <c r="E57" s="109">
        <v>179</v>
      </c>
      <c r="F57" s="14">
        <v>0.33148148148148149</v>
      </c>
      <c r="G57" s="6">
        <v>83299320</v>
      </c>
      <c r="H57" s="6">
        <v>27612182</v>
      </c>
      <c r="J57" s="111">
        <v>20</v>
      </c>
      <c r="K57" s="111">
        <v>18</v>
      </c>
      <c r="L57" s="14">
        <v>0.9</v>
      </c>
      <c r="M57" s="6">
        <v>3085160</v>
      </c>
      <c r="N57" s="6">
        <v>2776644</v>
      </c>
      <c r="O57" s="6">
        <v>25</v>
      </c>
      <c r="P57" s="6">
        <v>3856450</v>
      </c>
      <c r="R57" s="111">
        <v>0</v>
      </c>
      <c r="S57" s="111">
        <v>0</v>
      </c>
      <c r="T57" s="14">
        <v>0</v>
      </c>
      <c r="U57" s="6">
        <v>0</v>
      </c>
      <c r="V57" s="6">
        <v>0</v>
      </c>
      <c r="W57" s="6">
        <v>20</v>
      </c>
      <c r="X57" s="6">
        <v>3085160</v>
      </c>
      <c r="Z57" s="111">
        <v>50</v>
      </c>
      <c r="AA57" s="111">
        <v>10</v>
      </c>
      <c r="AB57" s="14">
        <v>0.2</v>
      </c>
      <c r="AC57" s="6">
        <v>7712900</v>
      </c>
      <c r="AD57" s="6">
        <v>1542580</v>
      </c>
      <c r="AE57" s="6"/>
      <c r="AF57" s="6">
        <v>0</v>
      </c>
      <c r="AH57" s="111">
        <v>0</v>
      </c>
      <c r="AI57" s="111">
        <v>0</v>
      </c>
      <c r="AJ57" s="14">
        <v>0</v>
      </c>
      <c r="AK57" s="6">
        <v>0</v>
      </c>
      <c r="AL57" s="6">
        <v>0</v>
      </c>
      <c r="AM57" s="6"/>
      <c r="AN57" s="6">
        <v>0</v>
      </c>
      <c r="AP57" s="111">
        <v>0</v>
      </c>
      <c r="AQ57" s="111">
        <v>0</v>
      </c>
      <c r="AR57" s="14">
        <v>0</v>
      </c>
      <c r="AS57" s="6">
        <v>0</v>
      </c>
      <c r="AT57" s="6">
        <v>0</v>
      </c>
      <c r="AU57" s="6"/>
      <c r="AV57" s="6">
        <v>0</v>
      </c>
      <c r="AX57" s="111">
        <v>30</v>
      </c>
      <c r="AY57" s="111">
        <v>10</v>
      </c>
      <c r="AZ57" s="14">
        <v>0.33333333333333331</v>
      </c>
      <c r="BA57" s="6">
        <v>4627740</v>
      </c>
      <c r="BB57" s="6">
        <v>1542580</v>
      </c>
      <c r="BC57" s="6"/>
      <c r="BD57" s="6">
        <v>0</v>
      </c>
    </row>
    <row r="58" spans="1:56" ht="15" customHeight="1">
      <c r="A58" s="21"/>
      <c r="B58" s="12">
        <v>45</v>
      </c>
      <c r="C58" s="60">
        <v>191926</v>
      </c>
      <c r="D58" s="109">
        <v>240</v>
      </c>
      <c r="E58" s="109">
        <v>74</v>
      </c>
      <c r="F58" s="14">
        <v>0.30833333333333335</v>
      </c>
      <c r="G58" s="6">
        <v>46062240</v>
      </c>
      <c r="H58" s="6">
        <v>14202524</v>
      </c>
      <c r="J58" s="111">
        <v>15</v>
      </c>
      <c r="K58" s="111">
        <v>6</v>
      </c>
      <c r="L58" s="14">
        <v>0.4</v>
      </c>
      <c r="M58" s="6">
        <v>2878890</v>
      </c>
      <c r="N58" s="6">
        <v>1151556</v>
      </c>
      <c r="O58" s="6"/>
      <c r="P58" s="6">
        <v>0</v>
      </c>
      <c r="R58" s="111">
        <v>0</v>
      </c>
      <c r="S58" s="111">
        <v>0</v>
      </c>
      <c r="T58" s="14">
        <v>0</v>
      </c>
      <c r="U58" s="6">
        <v>0</v>
      </c>
      <c r="V58" s="6">
        <v>0</v>
      </c>
      <c r="W58" s="6">
        <v>20</v>
      </c>
      <c r="X58" s="6">
        <v>3838520</v>
      </c>
      <c r="Z58" s="111">
        <v>25</v>
      </c>
      <c r="AA58" s="111">
        <v>4</v>
      </c>
      <c r="AB58" s="14">
        <v>0.16</v>
      </c>
      <c r="AC58" s="6">
        <v>4798150</v>
      </c>
      <c r="AD58" s="6">
        <v>767704</v>
      </c>
      <c r="AE58" s="6"/>
      <c r="AF58" s="6">
        <v>0</v>
      </c>
      <c r="AH58" s="111">
        <v>0</v>
      </c>
      <c r="AI58" s="111">
        <v>0</v>
      </c>
      <c r="AJ58" s="14">
        <v>0</v>
      </c>
      <c r="AK58" s="6">
        <v>0</v>
      </c>
      <c r="AL58" s="6">
        <v>0</v>
      </c>
      <c r="AM58" s="6"/>
      <c r="AN58" s="6">
        <v>0</v>
      </c>
      <c r="AP58" s="111">
        <v>0</v>
      </c>
      <c r="AQ58" s="111">
        <v>0</v>
      </c>
      <c r="AR58" s="14">
        <v>0</v>
      </c>
      <c r="AS58" s="6">
        <v>0</v>
      </c>
      <c r="AT58" s="6">
        <v>0</v>
      </c>
      <c r="AU58" s="6"/>
      <c r="AV58" s="6">
        <v>0</v>
      </c>
      <c r="AX58" s="111">
        <v>25</v>
      </c>
      <c r="AY58" s="111">
        <v>4</v>
      </c>
      <c r="AZ58" s="14">
        <v>0.16</v>
      </c>
      <c r="BA58" s="6">
        <v>4798150</v>
      </c>
      <c r="BB58" s="6">
        <v>767704</v>
      </c>
      <c r="BC58" s="6"/>
      <c r="BD58" s="6">
        <v>0</v>
      </c>
    </row>
    <row r="59" spans="1:56" ht="15" customHeight="1">
      <c r="A59" s="21"/>
      <c r="B59" s="12">
        <v>46</v>
      </c>
      <c r="C59" s="60">
        <v>273416</v>
      </c>
      <c r="D59" s="109">
        <v>120</v>
      </c>
      <c r="E59" s="109">
        <v>92</v>
      </c>
      <c r="F59" s="14">
        <v>0.76666666666666672</v>
      </c>
      <c r="G59" s="6">
        <v>32809920</v>
      </c>
      <c r="H59" s="6">
        <v>25154272</v>
      </c>
      <c r="J59" s="111">
        <v>0</v>
      </c>
      <c r="K59" s="111">
        <v>0</v>
      </c>
      <c r="L59" s="14">
        <v>0</v>
      </c>
      <c r="M59" s="6">
        <v>0</v>
      </c>
      <c r="N59" s="6">
        <v>0</v>
      </c>
      <c r="O59" s="6"/>
      <c r="P59" s="6">
        <v>0</v>
      </c>
      <c r="R59" s="111">
        <v>0</v>
      </c>
      <c r="S59" s="111">
        <v>0</v>
      </c>
      <c r="T59" s="14">
        <v>0</v>
      </c>
      <c r="U59" s="6">
        <v>0</v>
      </c>
      <c r="V59" s="6">
        <v>0</v>
      </c>
      <c r="W59" s="6">
        <v>4</v>
      </c>
      <c r="X59" s="6">
        <v>1093664</v>
      </c>
      <c r="Z59" s="111">
        <v>0</v>
      </c>
      <c r="AA59" s="111">
        <v>0</v>
      </c>
      <c r="AB59" s="14">
        <v>0</v>
      </c>
      <c r="AC59" s="6">
        <v>0</v>
      </c>
      <c r="AD59" s="6">
        <v>0</v>
      </c>
      <c r="AE59" s="6"/>
      <c r="AF59" s="6">
        <v>0</v>
      </c>
      <c r="AH59" s="111">
        <v>0</v>
      </c>
      <c r="AI59" s="111">
        <v>0</v>
      </c>
      <c r="AJ59" s="14">
        <v>0</v>
      </c>
      <c r="AK59" s="6">
        <v>0</v>
      </c>
      <c r="AL59" s="6">
        <v>0</v>
      </c>
      <c r="AM59" s="6"/>
      <c r="AN59" s="6">
        <v>0</v>
      </c>
      <c r="AP59" s="111">
        <v>0</v>
      </c>
      <c r="AQ59" s="111">
        <v>0</v>
      </c>
      <c r="AR59" s="14">
        <v>0</v>
      </c>
      <c r="AS59" s="6">
        <v>0</v>
      </c>
      <c r="AT59" s="6">
        <v>0</v>
      </c>
      <c r="AU59" s="6"/>
      <c r="AV59" s="6">
        <v>0</v>
      </c>
      <c r="AX59" s="111">
        <v>0</v>
      </c>
      <c r="AY59" s="111">
        <v>0</v>
      </c>
      <c r="AZ59" s="14">
        <v>0</v>
      </c>
      <c r="BA59" s="6">
        <v>0</v>
      </c>
      <c r="BB59" s="6">
        <v>0</v>
      </c>
      <c r="BC59" s="6"/>
      <c r="BD59" s="6">
        <v>0</v>
      </c>
    </row>
    <row r="60" spans="1:56" ht="15" customHeight="1">
      <c r="A60" s="21"/>
      <c r="B60" s="12">
        <v>47</v>
      </c>
      <c r="C60" s="60">
        <v>298371</v>
      </c>
      <c r="D60" s="109">
        <v>180</v>
      </c>
      <c r="E60" s="109">
        <v>57</v>
      </c>
      <c r="F60" s="14">
        <v>0.31666666666666665</v>
      </c>
      <c r="G60" s="6">
        <v>53706780</v>
      </c>
      <c r="H60" s="6">
        <v>17007147</v>
      </c>
      <c r="J60" s="111">
        <v>0</v>
      </c>
      <c r="K60" s="111">
        <v>0</v>
      </c>
      <c r="L60" s="14">
        <v>0</v>
      </c>
      <c r="M60" s="6">
        <v>0</v>
      </c>
      <c r="N60" s="6">
        <v>0</v>
      </c>
      <c r="O60" s="6"/>
      <c r="P60" s="6">
        <v>0</v>
      </c>
      <c r="R60" s="111">
        <v>0</v>
      </c>
      <c r="S60" s="111">
        <v>1</v>
      </c>
      <c r="T60" s="14">
        <v>0</v>
      </c>
      <c r="U60" s="6">
        <v>0</v>
      </c>
      <c r="V60" s="6">
        <v>298371</v>
      </c>
      <c r="W60" s="6">
        <v>4</v>
      </c>
      <c r="X60" s="6">
        <v>1193484</v>
      </c>
      <c r="Z60" s="111">
        <v>0</v>
      </c>
      <c r="AA60" s="111">
        <v>0</v>
      </c>
      <c r="AB60" s="14">
        <v>0</v>
      </c>
      <c r="AC60" s="6">
        <v>0</v>
      </c>
      <c r="AD60" s="6">
        <v>0</v>
      </c>
      <c r="AE60" s="6"/>
      <c r="AF60" s="6">
        <v>0</v>
      </c>
      <c r="AH60" s="111">
        <v>0</v>
      </c>
      <c r="AI60" s="111">
        <v>0</v>
      </c>
      <c r="AJ60" s="14">
        <v>0</v>
      </c>
      <c r="AK60" s="6">
        <v>0</v>
      </c>
      <c r="AL60" s="6">
        <v>0</v>
      </c>
      <c r="AM60" s="6"/>
      <c r="AN60" s="6">
        <v>0</v>
      </c>
      <c r="AP60" s="111">
        <v>0</v>
      </c>
      <c r="AQ60" s="111">
        <v>0</v>
      </c>
      <c r="AR60" s="14">
        <v>0</v>
      </c>
      <c r="AS60" s="6">
        <v>0</v>
      </c>
      <c r="AT60" s="6">
        <v>0</v>
      </c>
      <c r="AU60" s="6"/>
      <c r="AV60" s="6">
        <v>0</v>
      </c>
      <c r="AX60" s="111">
        <v>0</v>
      </c>
      <c r="AY60" s="111">
        <v>0</v>
      </c>
      <c r="AZ60" s="14">
        <v>0</v>
      </c>
      <c r="BA60" s="6">
        <v>0</v>
      </c>
      <c r="BB60" s="6">
        <v>0</v>
      </c>
      <c r="BC60" s="6"/>
      <c r="BD60" s="6">
        <v>0</v>
      </c>
    </row>
    <row r="61" spans="1:56" ht="15" customHeight="1">
      <c r="A61" s="21"/>
      <c r="B61" s="12">
        <v>48</v>
      </c>
      <c r="C61" s="60">
        <v>327854</v>
      </c>
      <c r="D61" s="109">
        <v>80</v>
      </c>
      <c r="E61" s="109">
        <v>11</v>
      </c>
      <c r="F61" s="14">
        <v>0.13750000000000001</v>
      </c>
      <c r="G61" s="6">
        <v>26228320</v>
      </c>
      <c r="H61" s="6">
        <v>3606394</v>
      </c>
      <c r="J61" s="111">
        <v>0</v>
      </c>
      <c r="K61" s="111">
        <v>0</v>
      </c>
      <c r="L61" s="14">
        <v>0</v>
      </c>
      <c r="M61" s="6">
        <v>0</v>
      </c>
      <c r="N61" s="6">
        <v>0</v>
      </c>
      <c r="O61" s="6"/>
      <c r="P61" s="6">
        <v>0</v>
      </c>
      <c r="R61" s="111">
        <v>0</v>
      </c>
      <c r="S61" s="111">
        <v>0</v>
      </c>
      <c r="T61" s="14">
        <v>0</v>
      </c>
      <c r="U61" s="6">
        <v>0</v>
      </c>
      <c r="V61" s="6">
        <v>0</v>
      </c>
      <c r="W61" s="6">
        <v>2</v>
      </c>
      <c r="X61" s="6">
        <v>655708</v>
      </c>
      <c r="Z61" s="111">
        <v>0</v>
      </c>
      <c r="AA61" s="111">
        <v>0</v>
      </c>
      <c r="AB61" s="14">
        <v>0</v>
      </c>
      <c r="AC61" s="6">
        <v>0</v>
      </c>
      <c r="AD61" s="6">
        <v>0</v>
      </c>
      <c r="AE61" s="6"/>
      <c r="AF61" s="6">
        <v>0</v>
      </c>
      <c r="AH61" s="111">
        <v>0</v>
      </c>
      <c r="AI61" s="111">
        <v>0</v>
      </c>
      <c r="AJ61" s="14">
        <v>0</v>
      </c>
      <c r="AK61" s="6">
        <v>0</v>
      </c>
      <c r="AL61" s="6">
        <v>0</v>
      </c>
      <c r="AM61" s="6"/>
      <c r="AN61" s="6">
        <v>0</v>
      </c>
      <c r="AP61" s="111">
        <v>0</v>
      </c>
      <c r="AQ61" s="111">
        <v>0</v>
      </c>
      <c r="AR61" s="14">
        <v>0</v>
      </c>
      <c r="AS61" s="6">
        <v>0</v>
      </c>
      <c r="AT61" s="6">
        <v>0</v>
      </c>
      <c r="AU61" s="6"/>
      <c r="AV61" s="6">
        <v>0</v>
      </c>
      <c r="AX61" s="111">
        <v>0</v>
      </c>
      <c r="AY61" s="111">
        <v>0</v>
      </c>
      <c r="AZ61" s="14">
        <v>0</v>
      </c>
      <c r="BA61" s="6">
        <v>0</v>
      </c>
      <c r="BB61" s="6">
        <v>0</v>
      </c>
      <c r="BC61" s="6"/>
      <c r="BD61" s="6">
        <v>0</v>
      </c>
    </row>
    <row r="62" spans="1:56" ht="15" customHeight="1">
      <c r="A62" s="21"/>
      <c r="B62" s="12">
        <v>49</v>
      </c>
      <c r="C62" s="60">
        <v>162154</v>
      </c>
      <c r="D62" s="109">
        <v>427</v>
      </c>
      <c r="E62" s="109">
        <v>235</v>
      </c>
      <c r="F62" s="14">
        <v>0.55035128805620603</v>
      </c>
      <c r="G62" s="6">
        <v>69239758</v>
      </c>
      <c r="H62" s="6">
        <v>38106190</v>
      </c>
      <c r="J62" s="111">
        <v>100</v>
      </c>
      <c r="K62" s="111">
        <v>42</v>
      </c>
      <c r="L62" s="14">
        <v>0.42</v>
      </c>
      <c r="M62" s="6">
        <v>16215400</v>
      </c>
      <c r="N62" s="6">
        <v>6810468</v>
      </c>
      <c r="O62" s="6"/>
      <c r="P62" s="6">
        <v>0</v>
      </c>
      <c r="R62" s="111">
        <v>0</v>
      </c>
      <c r="S62" s="111">
        <v>0</v>
      </c>
      <c r="T62" s="14">
        <v>0</v>
      </c>
      <c r="U62" s="6">
        <v>0</v>
      </c>
      <c r="V62" s="6">
        <v>0</v>
      </c>
      <c r="W62" s="6"/>
      <c r="X62" s="6">
        <v>0</v>
      </c>
      <c r="Z62" s="111">
        <v>0</v>
      </c>
      <c r="AA62" s="111">
        <v>0</v>
      </c>
      <c r="AB62" s="14">
        <v>0</v>
      </c>
      <c r="AC62" s="6">
        <v>0</v>
      </c>
      <c r="AD62" s="6">
        <v>0</v>
      </c>
      <c r="AE62" s="6"/>
      <c r="AF62" s="6">
        <v>0</v>
      </c>
      <c r="AH62" s="111">
        <v>0</v>
      </c>
      <c r="AI62" s="111">
        <v>0</v>
      </c>
      <c r="AJ62" s="14">
        <v>0</v>
      </c>
      <c r="AK62" s="6">
        <v>0</v>
      </c>
      <c r="AL62" s="6">
        <v>0</v>
      </c>
      <c r="AM62" s="6"/>
      <c r="AN62" s="6">
        <v>0</v>
      </c>
      <c r="AP62" s="111">
        <v>0</v>
      </c>
      <c r="AQ62" s="111">
        <v>0</v>
      </c>
      <c r="AR62" s="14">
        <v>0</v>
      </c>
      <c r="AS62" s="6">
        <v>0</v>
      </c>
      <c r="AT62" s="6">
        <v>0</v>
      </c>
      <c r="AU62" s="6"/>
      <c r="AV62" s="6">
        <v>0</v>
      </c>
      <c r="AX62" s="111">
        <v>0</v>
      </c>
      <c r="AY62" s="111">
        <v>0</v>
      </c>
      <c r="AZ62" s="14">
        <v>0</v>
      </c>
      <c r="BA62" s="6">
        <v>0</v>
      </c>
      <c r="BB62" s="6">
        <v>0</v>
      </c>
      <c r="BC62" s="6"/>
      <c r="BD62" s="6">
        <v>0</v>
      </c>
    </row>
    <row r="63" spans="1:56" ht="15" customHeight="1">
      <c r="A63" s="21"/>
      <c r="B63" s="12">
        <v>50</v>
      </c>
      <c r="C63" s="60">
        <v>302578</v>
      </c>
      <c r="D63" s="109">
        <v>5</v>
      </c>
      <c r="E63" s="109">
        <v>1</v>
      </c>
      <c r="F63" s="14">
        <v>0.2</v>
      </c>
      <c r="G63" s="6">
        <v>1512890</v>
      </c>
      <c r="H63" s="6">
        <v>302578</v>
      </c>
      <c r="J63" s="111">
        <v>0</v>
      </c>
      <c r="K63" s="111">
        <v>0</v>
      </c>
      <c r="L63" s="14">
        <v>0</v>
      </c>
      <c r="M63" s="6">
        <v>0</v>
      </c>
      <c r="N63" s="6">
        <v>0</v>
      </c>
      <c r="O63" s="6"/>
      <c r="P63" s="6">
        <v>0</v>
      </c>
      <c r="R63" s="111">
        <v>0</v>
      </c>
      <c r="S63" s="111">
        <v>0</v>
      </c>
      <c r="T63" s="14">
        <v>0</v>
      </c>
      <c r="U63" s="6">
        <v>0</v>
      </c>
      <c r="V63" s="6">
        <v>0</v>
      </c>
      <c r="W63" s="6"/>
      <c r="X63" s="6">
        <v>0</v>
      </c>
      <c r="Z63" s="111">
        <v>0</v>
      </c>
      <c r="AA63" s="111">
        <v>0</v>
      </c>
      <c r="AB63" s="14">
        <v>0</v>
      </c>
      <c r="AC63" s="6">
        <v>0</v>
      </c>
      <c r="AD63" s="6">
        <v>0</v>
      </c>
      <c r="AE63" s="6"/>
      <c r="AF63" s="6">
        <v>0</v>
      </c>
      <c r="AH63" s="111">
        <v>0</v>
      </c>
      <c r="AI63" s="111">
        <v>0</v>
      </c>
      <c r="AJ63" s="14">
        <v>0</v>
      </c>
      <c r="AK63" s="6">
        <v>0</v>
      </c>
      <c r="AL63" s="6">
        <v>0</v>
      </c>
      <c r="AM63" s="6"/>
      <c r="AN63" s="6">
        <v>0</v>
      </c>
      <c r="AP63" s="111">
        <v>0</v>
      </c>
      <c r="AQ63" s="111">
        <v>0</v>
      </c>
      <c r="AR63" s="14">
        <v>0</v>
      </c>
      <c r="AS63" s="6">
        <v>0</v>
      </c>
      <c r="AT63" s="6">
        <v>0</v>
      </c>
      <c r="AU63" s="6"/>
      <c r="AV63" s="6">
        <v>0</v>
      </c>
      <c r="AX63" s="111">
        <v>0</v>
      </c>
      <c r="AY63" s="111">
        <v>0</v>
      </c>
      <c r="AZ63" s="14">
        <v>0</v>
      </c>
      <c r="BA63" s="6">
        <v>0</v>
      </c>
      <c r="BB63" s="6">
        <v>0</v>
      </c>
      <c r="BC63" s="6"/>
      <c r="BD63" s="6">
        <v>0</v>
      </c>
    </row>
    <row r="64" spans="1:56" ht="15" customHeight="1">
      <c r="A64" s="21"/>
      <c r="B64" s="12">
        <v>51</v>
      </c>
      <c r="C64" s="60">
        <v>240444</v>
      </c>
      <c r="D64" s="109">
        <v>505</v>
      </c>
      <c r="E64" s="109">
        <v>290</v>
      </c>
      <c r="F64" s="14">
        <v>0.57425742574257421</v>
      </c>
      <c r="G64" s="6">
        <v>121424220</v>
      </c>
      <c r="H64" s="6">
        <v>69728760</v>
      </c>
      <c r="J64" s="111">
        <v>150</v>
      </c>
      <c r="K64" s="111">
        <v>58</v>
      </c>
      <c r="L64" s="14">
        <v>0.38666666666666666</v>
      </c>
      <c r="M64" s="6">
        <v>36066600</v>
      </c>
      <c r="N64" s="6">
        <v>13945752</v>
      </c>
      <c r="O64" s="6"/>
      <c r="P64" s="6">
        <v>0</v>
      </c>
      <c r="R64" s="111">
        <v>0</v>
      </c>
      <c r="S64" s="111">
        <v>0</v>
      </c>
      <c r="T64" s="14">
        <v>0</v>
      </c>
      <c r="U64" s="6">
        <v>0</v>
      </c>
      <c r="V64" s="6">
        <v>0</v>
      </c>
      <c r="W64" s="6"/>
      <c r="X64" s="6">
        <v>0</v>
      </c>
      <c r="Z64" s="111">
        <v>0</v>
      </c>
      <c r="AA64" s="111">
        <v>0</v>
      </c>
      <c r="AB64" s="14">
        <v>0</v>
      </c>
      <c r="AC64" s="6">
        <v>0</v>
      </c>
      <c r="AD64" s="6">
        <v>0</v>
      </c>
      <c r="AE64" s="6"/>
      <c r="AF64" s="6">
        <v>0</v>
      </c>
      <c r="AH64" s="111">
        <v>0</v>
      </c>
      <c r="AI64" s="111">
        <v>0</v>
      </c>
      <c r="AJ64" s="14">
        <v>0</v>
      </c>
      <c r="AK64" s="6">
        <v>0</v>
      </c>
      <c r="AL64" s="6">
        <v>0</v>
      </c>
      <c r="AM64" s="6"/>
      <c r="AN64" s="6">
        <v>0</v>
      </c>
      <c r="AP64" s="111">
        <v>0</v>
      </c>
      <c r="AQ64" s="111">
        <v>0</v>
      </c>
      <c r="AR64" s="14">
        <v>0</v>
      </c>
      <c r="AS64" s="6">
        <v>0</v>
      </c>
      <c r="AT64" s="6">
        <v>0</v>
      </c>
      <c r="AU64" s="6"/>
      <c r="AV64" s="6">
        <v>0</v>
      </c>
      <c r="AX64" s="111">
        <v>0</v>
      </c>
      <c r="AY64" s="111">
        <v>0</v>
      </c>
      <c r="AZ64" s="14">
        <v>0</v>
      </c>
      <c r="BA64" s="6">
        <v>0</v>
      </c>
      <c r="BB64" s="6">
        <v>0</v>
      </c>
      <c r="BC64" s="6"/>
      <c r="BD64" s="6">
        <v>0</v>
      </c>
    </row>
    <row r="65" spans="1:56" ht="15" customHeight="1">
      <c r="A65" s="21"/>
      <c r="B65" s="12">
        <v>52</v>
      </c>
      <c r="C65" s="60">
        <v>770187</v>
      </c>
      <c r="D65" s="109">
        <v>100</v>
      </c>
      <c r="E65" s="109">
        <v>46</v>
      </c>
      <c r="F65" s="14">
        <v>0.46</v>
      </c>
      <c r="G65" s="6">
        <v>77018700</v>
      </c>
      <c r="H65" s="6">
        <v>35428602</v>
      </c>
      <c r="J65" s="111">
        <v>10</v>
      </c>
      <c r="K65" s="111">
        <v>5</v>
      </c>
      <c r="L65" s="14">
        <v>0.5</v>
      </c>
      <c r="M65" s="6">
        <v>7701870</v>
      </c>
      <c r="N65" s="6">
        <v>3850935</v>
      </c>
      <c r="O65" s="6">
        <v>20</v>
      </c>
      <c r="P65" s="6">
        <v>15403740</v>
      </c>
      <c r="R65" s="111">
        <v>0</v>
      </c>
      <c r="S65" s="111">
        <v>0</v>
      </c>
      <c r="T65" s="14">
        <v>0</v>
      </c>
      <c r="U65" s="6">
        <v>0</v>
      </c>
      <c r="V65" s="6">
        <v>0</v>
      </c>
      <c r="W65" s="6">
        <v>20</v>
      </c>
      <c r="X65" s="6">
        <v>15403740</v>
      </c>
      <c r="Z65" s="111">
        <v>0</v>
      </c>
      <c r="AA65" s="111">
        <v>0</v>
      </c>
      <c r="AB65" s="14">
        <v>0</v>
      </c>
      <c r="AC65" s="6">
        <v>0</v>
      </c>
      <c r="AD65" s="6">
        <v>0</v>
      </c>
      <c r="AE65" s="6"/>
      <c r="AF65" s="6">
        <v>0</v>
      </c>
      <c r="AH65" s="111">
        <v>0</v>
      </c>
      <c r="AI65" s="111">
        <v>0</v>
      </c>
      <c r="AJ65" s="14">
        <v>0</v>
      </c>
      <c r="AK65" s="6">
        <v>0</v>
      </c>
      <c r="AL65" s="6">
        <v>0</v>
      </c>
      <c r="AM65" s="6"/>
      <c r="AN65" s="6">
        <v>0</v>
      </c>
      <c r="AP65" s="111">
        <v>0</v>
      </c>
      <c r="AQ65" s="111">
        <v>0</v>
      </c>
      <c r="AR65" s="14">
        <v>0</v>
      </c>
      <c r="AS65" s="6">
        <v>0</v>
      </c>
      <c r="AT65" s="6">
        <v>0</v>
      </c>
      <c r="AU65" s="6"/>
      <c r="AV65" s="6">
        <v>0</v>
      </c>
      <c r="AX65" s="111">
        <v>40</v>
      </c>
      <c r="AY65" s="111">
        <v>7</v>
      </c>
      <c r="AZ65" s="14">
        <v>0.17499999999999999</v>
      </c>
      <c r="BA65" s="6">
        <v>30807480</v>
      </c>
      <c r="BB65" s="6">
        <v>5391309</v>
      </c>
      <c r="BC65" s="6">
        <v>5</v>
      </c>
      <c r="BD65" s="6">
        <v>3850935</v>
      </c>
    </row>
    <row r="66" spans="1:56" ht="15" customHeight="1">
      <c r="A66" s="21"/>
      <c r="B66" s="12">
        <v>53</v>
      </c>
      <c r="C66" s="60">
        <v>415101</v>
      </c>
      <c r="D66" s="109">
        <v>390</v>
      </c>
      <c r="E66" s="109">
        <v>172</v>
      </c>
      <c r="F66" s="14">
        <v>0.44102564102564101</v>
      </c>
      <c r="G66" s="6">
        <v>161889390</v>
      </c>
      <c r="H66" s="6">
        <v>71397372</v>
      </c>
      <c r="J66" s="111">
        <v>5</v>
      </c>
      <c r="K66" s="111">
        <v>1</v>
      </c>
      <c r="L66" s="14">
        <v>0.2</v>
      </c>
      <c r="M66" s="6">
        <v>2075505</v>
      </c>
      <c r="N66" s="6">
        <v>415101</v>
      </c>
      <c r="O66" s="6"/>
      <c r="P66" s="6">
        <v>0</v>
      </c>
      <c r="R66" s="111">
        <v>0</v>
      </c>
      <c r="S66" s="111">
        <v>1</v>
      </c>
      <c r="T66" s="14">
        <v>0</v>
      </c>
      <c r="U66" s="6">
        <v>0</v>
      </c>
      <c r="V66" s="6">
        <v>415101</v>
      </c>
      <c r="W66" s="6">
        <v>1</v>
      </c>
      <c r="X66" s="6">
        <v>415101</v>
      </c>
      <c r="Z66" s="111">
        <v>0</v>
      </c>
      <c r="AA66" s="111">
        <v>0</v>
      </c>
      <c r="AB66" s="14">
        <v>0</v>
      </c>
      <c r="AC66" s="6">
        <v>0</v>
      </c>
      <c r="AD66" s="6">
        <v>0</v>
      </c>
      <c r="AE66" s="6"/>
      <c r="AF66" s="6">
        <v>0</v>
      </c>
      <c r="AH66" s="111">
        <v>0</v>
      </c>
      <c r="AI66" s="111">
        <v>0</v>
      </c>
      <c r="AJ66" s="14">
        <v>0</v>
      </c>
      <c r="AK66" s="6">
        <v>0</v>
      </c>
      <c r="AL66" s="6">
        <v>0</v>
      </c>
      <c r="AM66" s="6"/>
      <c r="AN66" s="6">
        <v>0</v>
      </c>
      <c r="AP66" s="111">
        <v>0</v>
      </c>
      <c r="AQ66" s="111">
        <v>0</v>
      </c>
      <c r="AR66" s="14">
        <v>0</v>
      </c>
      <c r="AS66" s="6">
        <v>0</v>
      </c>
      <c r="AT66" s="6">
        <v>0</v>
      </c>
      <c r="AU66" s="6"/>
      <c r="AV66" s="6">
        <v>0</v>
      </c>
      <c r="AX66" s="111">
        <v>15</v>
      </c>
      <c r="AY66" s="111">
        <v>1</v>
      </c>
      <c r="AZ66" s="14">
        <v>6.6666666666666666E-2</v>
      </c>
      <c r="BA66" s="6">
        <v>6226515</v>
      </c>
      <c r="BB66" s="6">
        <v>415101</v>
      </c>
      <c r="BC66" s="6"/>
      <c r="BD66" s="6">
        <v>0</v>
      </c>
    </row>
    <row r="67" spans="1:56" ht="15" customHeight="1">
      <c r="A67" s="189" t="s">
        <v>18</v>
      </c>
      <c r="B67" s="190"/>
      <c r="C67" s="118"/>
      <c r="D67" s="120">
        <v>18</v>
      </c>
      <c r="E67" s="120">
        <v>6</v>
      </c>
      <c r="F67" s="14">
        <v>0.33333333333333331</v>
      </c>
      <c r="G67" s="34">
        <v>3010500</v>
      </c>
      <c r="H67" s="34">
        <v>1003500</v>
      </c>
      <c r="J67" s="120">
        <v>0</v>
      </c>
      <c r="K67" s="120">
        <v>0</v>
      </c>
      <c r="L67" s="14">
        <v>0</v>
      </c>
      <c r="M67" s="34">
        <v>0</v>
      </c>
      <c r="N67" s="34">
        <v>0</v>
      </c>
      <c r="O67" s="34">
        <v>0</v>
      </c>
      <c r="P67" s="34">
        <v>0</v>
      </c>
      <c r="R67" s="120">
        <v>8</v>
      </c>
      <c r="S67" s="120">
        <v>3</v>
      </c>
      <c r="T67" s="14">
        <v>0.375</v>
      </c>
      <c r="U67" s="34">
        <v>1338000</v>
      </c>
      <c r="V67" s="34">
        <v>501750</v>
      </c>
      <c r="W67" s="34">
        <v>0</v>
      </c>
      <c r="X67" s="34">
        <v>0</v>
      </c>
      <c r="Z67" s="120">
        <v>0</v>
      </c>
      <c r="AA67" s="120">
        <v>0</v>
      </c>
      <c r="AB67" s="14">
        <v>0</v>
      </c>
      <c r="AC67" s="34">
        <v>0</v>
      </c>
      <c r="AD67" s="34">
        <v>0</v>
      </c>
      <c r="AE67" s="34">
        <v>0</v>
      </c>
      <c r="AF67" s="34">
        <v>0</v>
      </c>
      <c r="AH67" s="120">
        <v>0</v>
      </c>
      <c r="AI67" s="120">
        <v>0</v>
      </c>
      <c r="AJ67" s="14">
        <v>0</v>
      </c>
      <c r="AK67" s="34">
        <v>0</v>
      </c>
      <c r="AL67" s="34">
        <v>0</v>
      </c>
      <c r="AM67" s="34">
        <v>0</v>
      </c>
      <c r="AN67" s="34">
        <v>0</v>
      </c>
      <c r="AP67" s="120">
        <v>0</v>
      </c>
      <c r="AQ67" s="120">
        <v>0</v>
      </c>
      <c r="AR67" s="14">
        <v>0</v>
      </c>
      <c r="AS67" s="34">
        <v>0</v>
      </c>
      <c r="AT67" s="34">
        <v>0</v>
      </c>
      <c r="AU67" s="34">
        <v>0</v>
      </c>
      <c r="AV67" s="34">
        <v>0</v>
      </c>
      <c r="AX67" s="120">
        <v>10</v>
      </c>
      <c r="AY67" s="120">
        <v>2</v>
      </c>
      <c r="AZ67" s="14">
        <v>0.2</v>
      </c>
      <c r="BA67" s="34">
        <v>1672500</v>
      </c>
      <c r="BB67" s="34">
        <v>334500</v>
      </c>
      <c r="BC67" s="34">
        <v>0</v>
      </c>
      <c r="BD67" s="34">
        <v>0</v>
      </c>
    </row>
    <row r="68" spans="1:56" ht="15" customHeight="1">
      <c r="A68" s="17"/>
      <c r="B68" s="12">
        <v>54</v>
      </c>
      <c r="C68" s="60">
        <v>167250</v>
      </c>
      <c r="D68" s="109">
        <v>18</v>
      </c>
      <c r="E68" s="109">
        <v>6</v>
      </c>
      <c r="F68" s="14">
        <v>0.33333333333333331</v>
      </c>
      <c r="G68" s="6">
        <v>3010500</v>
      </c>
      <c r="H68" s="6">
        <v>1003500</v>
      </c>
      <c r="J68" s="111">
        <v>0</v>
      </c>
      <c r="K68" s="111">
        <v>0</v>
      </c>
      <c r="L68" s="14">
        <v>0</v>
      </c>
      <c r="M68" s="6">
        <v>0</v>
      </c>
      <c r="N68" s="6">
        <v>0</v>
      </c>
      <c r="O68" s="6"/>
      <c r="P68" s="6">
        <v>0</v>
      </c>
      <c r="R68" s="111">
        <v>8</v>
      </c>
      <c r="S68" s="111">
        <v>3</v>
      </c>
      <c r="T68" s="14">
        <v>0.375</v>
      </c>
      <c r="U68" s="6">
        <v>1338000</v>
      </c>
      <c r="V68" s="6">
        <v>501750</v>
      </c>
      <c r="W68" s="6"/>
      <c r="X68" s="6">
        <v>0</v>
      </c>
      <c r="Z68" s="111">
        <v>0</v>
      </c>
      <c r="AA68" s="111">
        <v>0</v>
      </c>
      <c r="AB68" s="14">
        <v>0</v>
      </c>
      <c r="AC68" s="6">
        <v>0</v>
      </c>
      <c r="AD68" s="6">
        <v>0</v>
      </c>
      <c r="AE68" s="6"/>
      <c r="AF68" s="6">
        <v>0</v>
      </c>
      <c r="AH68" s="111">
        <v>0</v>
      </c>
      <c r="AI68" s="111">
        <v>0</v>
      </c>
      <c r="AJ68" s="14">
        <v>0</v>
      </c>
      <c r="AK68" s="6">
        <v>0</v>
      </c>
      <c r="AL68" s="6">
        <v>0</v>
      </c>
      <c r="AM68" s="6"/>
      <c r="AN68" s="6">
        <v>0</v>
      </c>
      <c r="AP68" s="111">
        <v>0</v>
      </c>
      <c r="AQ68" s="111">
        <v>0</v>
      </c>
      <c r="AR68" s="14">
        <v>0</v>
      </c>
      <c r="AS68" s="6">
        <v>0</v>
      </c>
      <c r="AT68" s="6">
        <v>0</v>
      </c>
      <c r="AU68" s="6"/>
      <c r="AV68" s="6">
        <v>0</v>
      </c>
      <c r="AX68" s="111">
        <v>10</v>
      </c>
      <c r="AY68" s="111">
        <v>2</v>
      </c>
      <c r="AZ68" s="14">
        <v>0.2</v>
      </c>
      <c r="BA68" s="6">
        <v>1672500</v>
      </c>
      <c r="BB68" s="6">
        <v>334500</v>
      </c>
      <c r="BC68" s="6"/>
      <c r="BD68" s="6">
        <v>0</v>
      </c>
    </row>
    <row r="69" spans="1:56" ht="15" customHeight="1">
      <c r="A69" s="18"/>
      <c r="B69" s="12">
        <v>55</v>
      </c>
      <c r="C69" s="60">
        <v>291572</v>
      </c>
      <c r="D69" s="109">
        <v>0</v>
      </c>
      <c r="E69" s="109">
        <v>0</v>
      </c>
      <c r="F69" s="14">
        <v>0</v>
      </c>
      <c r="G69" s="6">
        <v>0</v>
      </c>
      <c r="H69" s="6">
        <v>0</v>
      </c>
      <c r="J69" s="111">
        <v>0</v>
      </c>
      <c r="K69" s="111">
        <v>0</v>
      </c>
      <c r="L69" s="14">
        <v>0</v>
      </c>
      <c r="M69" s="6">
        <v>0</v>
      </c>
      <c r="N69" s="6">
        <v>0</v>
      </c>
      <c r="O69" s="6"/>
      <c r="P69" s="6">
        <v>0</v>
      </c>
      <c r="R69" s="111">
        <v>0</v>
      </c>
      <c r="S69" s="111">
        <v>0</v>
      </c>
      <c r="T69" s="14">
        <v>0</v>
      </c>
      <c r="U69" s="6">
        <v>0</v>
      </c>
      <c r="V69" s="6">
        <v>0</v>
      </c>
      <c r="W69" s="6"/>
      <c r="X69" s="6">
        <v>0</v>
      </c>
      <c r="Z69" s="111">
        <v>0</v>
      </c>
      <c r="AA69" s="111">
        <v>0</v>
      </c>
      <c r="AB69" s="14">
        <v>0</v>
      </c>
      <c r="AC69" s="6">
        <v>0</v>
      </c>
      <c r="AD69" s="6">
        <v>0</v>
      </c>
      <c r="AE69" s="6"/>
      <c r="AF69" s="6">
        <v>0</v>
      </c>
      <c r="AH69" s="111">
        <v>0</v>
      </c>
      <c r="AI69" s="111">
        <v>0</v>
      </c>
      <c r="AJ69" s="14">
        <v>0</v>
      </c>
      <c r="AK69" s="6">
        <v>0</v>
      </c>
      <c r="AL69" s="6">
        <v>0</v>
      </c>
      <c r="AM69" s="6"/>
      <c r="AN69" s="6">
        <v>0</v>
      </c>
      <c r="AP69" s="111">
        <v>0</v>
      </c>
      <c r="AQ69" s="111">
        <v>0</v>
      </c>
      <c r="AR69" s="14">
        <v>0</v>
      </c>
      <c r="AS69" s="6">
        <v>0</v>
      </c>
      <c r="AT69" s="6">
        <v>0</v>
      </c>
      <c r="AU69" s="6"/>
      <c r="AV69" s="6">
        <v>0</v>
      </c>
      <c r="AX69" s="111">
        <v>0</v>
      </c>
      <c r="AY69" s="111">
        <v>0</v>
      </c>
      <c r="AZ69" s="14">
        <v>0</v>
      </c>
      <c r="BA69" s="6">
        <v>0</v>
      </c>
      <c r="BB69" s="6">
        <v>0</v>
      </c>
      <c r="BC69" s="6"/>
      <c r="BD69" s="6">
        <v>0</v>
      </c>
    </row>
    <row r="70" spans="1:56" ht="15" customHeight="1">
      <c r="A70" s="189" t="s">
        <v>19</v>
      </c>
      <c r="B70" s="190"/>
      <c r="C70" s="118"/>
      <c r="D70" s="120">
        <v>2033</v>
      </c>
      <c r="E70" s="120">
        <v>1111</v>
      </c>
      <c r="F70" s="14">
        <v>0.54648303000491882</v>
      </c>
      <c r="G70" s="34">
        <v>425556670</v>
      </c>
      <c r="H70" s="34">
        <v>236870719</v>
      </c>
      <c r="J70" s="120">
        <v>40</v>
      </c>
      <c r="K70" s="120">
        <v>13</v>
      </c>
      <c r="L70" s="14">
        <v>0.32500000000000001</v>
      </c>
      <c r="M70" s="34">
        <v>9667450</v>
      </c>
      <c r="N70" s="34">
        <v>3145817</v>
      </c>
      <c r="O70" s="34">
        <v>0</v>
      </c>
      <c r="P70" s="34">
        <v>0</v>
      </c>
      <c r="R70" s="120">
        <v>0</v>
      </c>
      <c r="S70" s="120">
        <v>0</v>
      </c>
      <c r="T70" s="14">
        <v>0</v>
      </c>
      <c r="U70" s="34">
        <v>0</v>
      </c>
      <c r="V70" s="34">
        <v>0</v>
      </c>
      <c r="W70" s="34">
        <v>0</v>
      </c>
      <c r="X70" s="34">
        <v>0</v>
      </c>
      <c r="Z70" s="120">
        <v>180</v>
      </c>
      <c r="AA70" s="120">
        <v>99</v>
      </c>
      <c r="AB70" s="14">
        <v>0.55000000000000004</v>
      </c>
      <c r="AC70" s="34">
        <v>35035365</v>
      </c>
      <c r="AD70" s="34">
        <v>18853598</v>
      </c>
      <c r="AE70" s="34">
        <v>55</v>
      </c>
      <c r="AF70" s="34">
        <v>11839405</v>
      </c>
      <c r="AH70" s="120">
        <v>3</v>
      </c>
      <c r="AI70" s="120">
        <v>0</v>
      </c>
      <c r="AJ70" s="14">
        <v>0</v>
      </c>
      <c r="AK70" s="34">
        <v>660692</v>
      </c>
      <c r="AL70" s="34">
        <v>0</v>
      </c>
      <c r="AM70" s="34">
        <v>337</v>
      </c>
      <c r="AN70" s="34">
        <v>78080898</v>
      </c>
      <c r="AP70" s="120">
        <v>0</v>
      </c>
      <c r="AQ70" s="120">
        <v>0</v>
      </c>
      <c r="AR70" s="14">
        <v>0</v>
      </c>
      <c r="AS70" s="34">
        <v>0</v>
      </c>
      <c r="AT70" s="34">
        <v>0</v>
      </c>
      <c r="AU70" s="34">
        <v>0</v>
      </c>
      <c r="AV70" s="34">
        <v>0</v>
      </c>
      <c r="AX70" s="120">
        <v>683</v>
      </c>
      <c r="AY70" s="120">
        <v>258</v>
      </c>
      <c r="AZ70" s="14">
        <v>0.37774524158125916</v>
      </c>
      <c r="BA70" s="34">
        <v>151071714</v>
      </c>
      <c r="BB70" s="34">
        <v>62513407</v>
      </c>
      <c r="BC70" s="34">
        <v>120</v>
      </c>
      <c r="BD70" s="34">
        <v>27546720</v>
      </c>
    </row>
    <row r="71" spans="1:56" ht="15" customHeight="1">
      <c r="A71" s="17"/>
      <c r="B71" s="12">
        <v>56</v>
      </c>
      <c r="C71" s="60">
        <v>156563</v>
      </c>
      <c r="D71" s="109">
        <v>743</v>
      </c>
      <c r="E71" s="109">
        <v>458</v>
      </c>
      <c r="F71" s="14">
        <v>0.6164199192462988</v>
      </c>
      <c r="G71" s="6">
        <v>116326309</v>
      </c>
      <c r="H71" s="6">
        <v>71705854</v>
      </c>
      <c r="J71" s="111">
        <v>10</v>
      </c>
      <c r="K71" s="111">
        <v>3</v>
      </c>
      <c r="L71" s="14">
        <v>0.3</v>
      </c>
      <c r="M71" s="6">
        <v>1565630</v>
      </c>
      <c r="N71" s="6">
        <v>469689</v>
      </c>
      <c r="O71" s="6">
        <v>0</v>
      </c>
      <c r="P71" s="6">
        <v>0</v>
      </c>
      <c r="R71" s="111">
        <v>0</v>
      </c>
      <c r="S71" s="111">
        <v>0</v>
      </c>
      <c r="T71" s="14">
        <v>0</v>
      </c>
      <c r="U71" s="6">
        <v>0</v>
      </c>
      <c r="V71" s="6">
        <v>0</v>
      </c>
      <c r="W71" s="6">
        <v>0</v>
      </c>
      <c r="X71" s="6">
        <v>0</v>
      </c>
      <c r="Z71" s="111">
        <v>95</v>
      </c>
      <c r="AA71" s="111">
        <v>49</v>
      </c>
      <c r="AB71" s="14">
        <v>0.51578947368421058</v>
      </c>
      <c r="AC71" s="6">
        <v>14873485</v>
      </c>
      <c r="AD71" s="6">
        <v>7671587</v>
      </c>
      <c r="AE71" s="6">
        <v>10</v>
      </c>
      <c r="AF71" s="6">
        <v>1565630</v>
      </c>
      <c r="AH71" s="111">
        <v>1</v>
      </c>
      <c r="AI71" s="111">
        <v>0</v>
      </c>
      <c r="AJ71" s="14">
        <v>0</v>
      </c>
      <c r="AK71" s="6">
        <v>156563</v>
      </c>
      <c r="AL71" s="6">
        <v>0</v>
      </c>
      <c r="AM71" s="6">
        <v>149</v>
      </c>
      <c r="AN71" s="6">
        <v>23327887</v>
      </c>
      <c r="AP71" s="111">
        <v>0</v>
      </c>
      <c r="AQ71" s="111">
        <v>0</v>
      </c>
      <c r="AR71" s="14">
        <v>0</v>
      </c>
      <c r="AS71" s="6">
        <v>0</v>
      </c>
      <c r="AT71" s="6">
        <v>0</v>
      </c>
      <c r="AU71" s="6"/>
      <c r="AV71" s="6">
        <v>0</v>
      </c>
      <c r="AX71" s="111">
        <v>99</v>
      </c>
      <c r="AY71" s="111">
        <v>33</v>
      </c>
      <c r="AZ71" s="14">
        <v>0.33333333333333331</v>
      </c>
      <c r="BA71" s="6">
        <v>15499737</v>
      </c>
      <c r="BB71" s="6">
        <v>5166579</v>
      </c>
      <c r="BC71" s="6">
        <v>25</v>
      </c>
      <c r="BD71" s="6">
        <v>3914075</v>
      </c>
    </row>
    <row r="72" spans="1:56" ht="15" customHeight="1">
      <c r="A72" s="21"/>
      <c r="B72" s="12">
        <v>57</v>
      </c>
      <c r="C72" s="60">
        <v>319018</v>
      </c>
      <c r="D72" s="109">
        <v>251</v>
      </c>
      <c r="E72" s="109">
        <v>165</v>
      </c>
      <c r="F72" s="14">
        <v>0.65737051792828682</v>
      </c>
      <c r="G72" s="6">
        <v>80073518</v>
      </c>
      <c r="H72" s="6">
        <v>52637970</v>
      </c>
      <c r="J72" s="111">
        <v>10</v>
      </c>
      <c r="K72" s="111">
        <v>3</v>
      </c>
      <c r="L72" s="14">
        <v>0.3</v>
      </c>
      <c r="M72" s="6">
        <v>3190180</v>
      </c>
      <c r="N72" s="6">
        <v>957054</v>
      </c>
      <c r="O72" s="6"/>
      <c r="P72" s="6">
        <v>0</v>
      </c>
      <c r="R72" s="111">
        <v>0</v>
      </c>
      <c r="S72" s="111">
        <v>0</v>
      </c>
      <c r="T72" s="14">
        <v>0</v>
      </c>
      <c r="U72" s="6">
        <v>0</v>
      </c>
      <c r="V72" s="6">
        <v>0</v>
      </c>
      <c r="W72" s="6"/>
      <c r="X72" s="6">
        <v>0</v>
      </c>
      <c r="Z72" s="111">
        <v>15</v>
      </c>
      <c r="AA72" s="111">
        <v>4</v>
      </c>
      <c r="AB72" s="14">
        <v>0.26666666666666666</v>
      </c>
      <c r="AC72" s="6">
        <v>4785270</v>
      </c>
      <c r="AD72" s="6">
        <v>1276072</v>
      </c>
      <c r="AE72" s="6">
        <v>10</v>
      </c>
      <c r="AF72" s="6">
        <v>3190180</v>
      </c>
      <c r="AH72" s="111">
        <v>1</v>
      </c>
      <c r="AI72" s="111">
        <v>0</v>
      </c>
      <c r="AJ72" s="14">
        <v>0</v>
      </c>
      <c r="AK72" s="6">
        <v>319018</v>
      </c>
      <c r="AL72" s="6">
        <v>0</v>
      </c>
      <c r="AM72" s="6">
        <v>149</v>
      </c>
      <c r="AN72" s="6">
        <v>47533682</v>
      </c>
      <c r="AP72" s="111">
        <v>0</v>
      </c>
      <c r="AQ72" s="111">
        <v>0</v>
      </c>
      <c r="AR72" s="14">
        <v>0</v>
      </c>
      <c r="AS72" s="6">
        <v>0</v>
      </c>
      <c r="AT72" s="6">
        <v>0</v>
      </c>
      <c r="AU72" s="6"/>
      <c r="AV72" s="6">
        <v>0</v>
      </c>
      <c r="AX72" s="111">
        <v>99</v>
      </c>
      <c r="AY72" s="111">
        <v>54</v>
      </c>
      <c r="AZ72" s="14">
        <v>0.54545454545454541</v>
      </c>
      <c r="BA72" s="6">
        <v>31582782</v>
      </c>
      <c r="BB72" s="6">
        <v>17226972</v>
      </c>
      <c r="BC72" s="6"/>
      <c r="BD72" s="6">
        <v>0</v>
      </c>
    </row>
    <row r="73" spans="1:56" ht="15" customHeight="1">
      <c r="A73" s="21"/>
      <c r="B73" s="12">
        <v>58</v>
      </c>
      <c r="C73" s="60">
        <v>185111</v>
      </c>
      <c r="D73" s="109">
        <v>455</v>
      </c>
      <c r="E73" s="109">
        <v>131</v>
      </c>
      <c r="F73" s="14">
        <v>0.28791208791208789</v>
      </c>
      <c r="G73" s="6">
        <v>84225505</v>
      </c>
      <c r="H73" s="6">
        <v>24249541</v>
      </c>
      <c r="J73" s="111">
        <v>0</v>
      </c>
      <c r="K73" s="111">
        <v>0</v>
      </c>
      <c r="L73" s="14">
        <v>0</v>
      </c>
      <c r="M73" s="6">
        <v>0</v>
      </c>
      <c r="N73" s="6">
        <v>0</v>
      </c>
      <c r="O73" s="6"/>
      <c r="P73" s="6">
        <v>0</v>
      </c>
      <c r="R73" s="111">
        <v>0</v>
      </c>
      <c r="S73" s="111">
        <v>0</v>
      </c>
      <c r="T73" s="14">
        <v>0</v>
      </c>
      <c r="U73" s="6">
        <v>0</v>
      </c>
      <c r="V73" s="6">
        <v>0</v>
      </c>
      <c r="W73" s="6"/>
      <c r="X73" s="6">
        <v>0</v>
      </c>
      <c r="Z73" s="111">
        <v>30</v>
      </c>
      <c r="AA73" s="111">
        <v>23</v>
      </c>
      <c r="AB73" s="14">
        <v>0.76666666666666672</v>
      </c>
      <c r="AC73" s="6">
        <v>5553330</v>
      </c>
      <c r="AD73" s="6">
        <v>4257553</v>
      </c>
      <c r="AE73" s="6">
        <v>25</v>
      </c>
      <c r="AF73" s="6">
        <v>4627775</v>
      </c>
      <c r="AH73" s="111">
        <v>1</v>
      </c>
      <c r="AI73" s="111">
        <v>0</v>
      </c>
      <c r="AJ73" s="14">
        <v>0</v>
      </c>
      <c r="AK73" s="6">
        <v>185111</v>
      </c>
      <c r="AL73" s="6">
        <v>0</v>
      </c>
      <c r="AM73" s="6">
        <v>39</v>
      </c>
      <c r="AN73" s="6">
        <v>7219329</v>
      </c>
      <c r="AP73" s="111">
        <v>0</v>
      </c>
      <c r="AQ73" s="111">
        <v>0</v>
      </c>
      <c r="AR73" s="14">
        <v>0</v>
      </c>
      <c r="AS73" s="6">
        <v>0</v>
      </c>
      <c r="AT73" s="6">
        <v>0</v>
      </c>
      <c r="AU73" s="6"/>
      <c r="AV73" s="6">
        <v>0</v>
      </c>
      <c r="AX73" s="111">
        <v>275</v>
      </c>
      <c r="AY73" s="111">
        <v>36</v>
      </c>
      <c r="AZ73" s="14">
        <v>0.13090909090909092</v>
      </c>
      <c r="BA73" s="6">
        <v>50905525</v>
      </c>
      <c r="BB73" s="6">
        <v>6663996</v>
      </c>
      <c r="BC73" s="6">
        <v>-5</v>
      </c>
      <c r="BD73" s="6">
        <v>-925555</v>
      </c>
    </row>
    <row r="74" spans="1:56" ht="15" customHeight="1">
      <c r="A74" s="21"/>
      <c r="B74" s="12">
        <v>59</v>
      </c>
      <c r="C74" s="60">
        <v>245582</v>
      </c>
      <c r="D74" s="109">
        <v>574</v>
      </c>
      <c r="E74" s="109">
        <v>353</v>
      </c>
      <c r="F74" s="14">
        <v>0.6149825783972126</v>
      </c>
      <c r="G74" s="6">
        <v>140964068</v>
      </c>
      <c r="H74" s="6">
        <v>86690446</v>
      </c>
      <c r="J74" s="111">
        <v>20</v>
      </c>
      <c r="K74" s="111">
        <v>7</v>
      </c>
      <c r="L74" s="14">
        <v>0.35</v>
      </c>
      <c r="M74" s="6">
        <v>4911640</v>
      </c>
      <c r="N74" s="6">
        <v>1719074</v>
      </c>
      <c r="O74" s="6"/>
      <c r="P74" s="6">
        <v>0</v>
      </c>
      <c r="R74" s="111">
        <v>0</v>
      </c>
      <c r="S74" s="111">
        <v>0</v>
      </c>
      <c r="T74" s="14">
        <v>0</v>
      </c>
      <c r="U74" s="6">
        <v>0</v>
      </c>
      <c r="V74" s="6">
        <v>0</v>
      </c>
      <c r="W74" s="6"/>
      <c r="X74" s="6">
        <v>0</v>
      </c>
      <c r="Z74" s="111">
        <v>40</v>
      </c>
      <c r="AA74" s="111">
        <v>23</v>
      </c>
      <c r="AB74" s="14">
        <v>0.57499999999999996</v>
      </c>
      <c r="AC74" s="6">
        <v>9823280</v>
      </c>
      <c r="AD74" s="6">
        <v>5648386</v>
      </c>
      <c r="AE74" s="6">
        <v>10</v>
      </c>
      <c r="AF74" s="6">
        <v>2455820</v>
      </c>
      <c r="AH74" s="111">
        <v>0</v>
      </c>
      <c r="AI74" s="111">
        <v>0</v>
      </c>
      <c r="AJ74" s="14">
        <v>0</v>
      </c>
      <c r="AK74" s="6">
        <v>0</v>
      </c>
      <c r="AL74" s="6">
        <v>0</v>
      </c>
      <c r="AM74" s="6"/>
      <c r="AN74" s="6">
        <v>0</v>
      </c>
      <c r="AP74" s="111">
        <v>0</v>
      </c>
      <c r="AQ74" s="111">
        <v>0</v>
      </c>
      <c r="AR74" s="14">
        <v>0</v>
      </c>
      <c r="AS74" s="6">
        <v>0</v>
      </c>
      <c r="AT74" s="6">
        <v>0</v>
      </c>
      <c r="AU74" s="6"/>
      <c r="AV74" s="6">
        <v>0</v>
      </c>
      <c r="AX74" s="111">
        <v>200</v>
      </c>
      <c r="AY74" s="111">
        <v>133</v>
      </c>
      <c r="AZ74" s="14">
        <v>0.66500000000000004</v>
      </c>
      <c r="BA74" s="6">
        <v>49116400</v>
      </c>
      <c r="BB74" s="6">
        <v>32662406</v>
      </c>
      <c r="BC74" s="6">
        <v>100</v>
      </c>
      <c r="BD74" s="6">
        <v>24558200</v>
      </c>
    </row>
    <row r="75" spans="1:56" ht="15" customHeight="1">
      <c r="A75" s="21"/>
      <c r="B75" s="12">
        <v>60</v>
      </c>
      <c r="C75" s="60">
        <v>396727</v>
      </c>
      <c r="D75" s="109">
        <v>10</v>
      </c>
      <c r="E75" s="109">
        <v>4</v>
      </c>
      <c r="F75" s="14">
        <v>0.4</v>
      </c>
      <c r="G75" s="6">
        <v>3967270</v>
      </c>
      <c r="H75" s="6">
        <v>1586908</v>
      </c>
      <c r="J75" s="111">
        <v>0</v>
      </c>
      <c r="K75" s="111">
        <v>0</v>
      </c>
      <c r="L75" s="14">
        <v>0</v>
      </c>
      <c r="M75" s="6">
        <v>0</v>
      </c>
      <c r="N75" s="6">
        <v>0</v>
      </c>
      <c r="O75" s="6"/>
      <c r="P75" s="6">
        <v>0</v>
      </c>
      <c r="R75" s="111">
        <v>0</v>
      </c>
      <c r="S75" s="111">
        <v>0</v>
      </c>
      <c r="T75" s="14">
        <v>0</v>
      </c>
      <c r="U75" s="6">
        <v>0</v>
      </c>
      <c r="V75" s="6">
        <v>0</v>
      </c>
      <c r="W75" s="6"/>
      <c r="X75" s="6">
        <v>0</v>
      </c>
      <c r="Z75" s="111">
        <v>0</v>
      </c>
      <c r="AA75" s="111">
        <v>0</v>
      </c>
      <c r="AB75" s="14">
        <v>0</v>
      </c>
      <c r="AC75" s="6">
        <v>0</v>
      </c>
      <c r="AD75" s="6">
        <v>0</v>
      </c>
      <c r="AE75" s="6"/>
      <c r="AF75" s="6">
        <v>0</v>
      </c>
      <c r="AH75" s="111">
        <v>0</v>
      </c>
      <c r="AI75" s="111">
        <v>0</v>
      </c>
      <c r="AJ75" s="14">
        <v>0</v>
      </c>
      <c r="AK75" s="6">
        <v>0</v>
      </c>
      <c r="AL75" s="6">
        <v>0</v>
      </c>
      <c r="AM75" s="6"/>
      <c r="AN75" s="6">
        <v>0</v>
      </c>
      <c r="AP75" s="111">
        <v>0</v>
      </c>
      <c r="AQ75" s="111">
        <v>0</v>
      </c>
      <c r="AR75" s="14">
        <v>0</v>
      </c>
      <c r="AS75" s="6">
        <v>0</v>
      </c>
      <c r="AT75" s="6">
        <v>0</v>
      </c>
      <c r="AU75" s="6"/>
      <c r="AV75" s="6">
        <v>0</v>
      </c>
      <c r="AX75" s="111">
        <v>10</v>
      </c>
      <c r="AY75" s="111">
        <v>2</v>
      </c>
      <c r="AZ75" s="14">
        <v>0.2</v>
      </c>
      <c r="BA75" s="6">
        <v>3967270</v>
      </c>
      <c r="BB75" s="6">
        <v>793454</v>
      </c>
      <c r="BC75" s="6"/>
      <c r="BD75" s="6">
        <v>0</v>
      </c>
    </row>
    <row r="76" spans="1:56" ht="15" customHeight="1">
      <c r="A76" s="189" t="s">
        <v>20</v>
      </c>
      <c r="B76" s="190"/>
      <c r="C76" s="118"/>
      <c r="D76" s="120">
        <v>133</v>
      </c>
      <c r="E76" s="120">
        <v>83</v>
      </c>
      <c r="F76" s="14">
        <v>0.62406015037593987</v>
      </c>
      <c r="G76" s="34">
        <v>16109496</v>
      </c>
      <c r="H76" s="34">
        <v>10270272</v>
      </c>
      <c r="J76" s="120">
        <v>0</v>
      </c>
      <c r="K76" s="120">
        <v>0</v>
      </c>
      <c r="L76" s="14">
        <v>0</v>
      </c>
      <c r="M76" s="34">
        <v>0</v>
      </c>
      <c r="N76" s="34">
        <v>0</v>
      </c>
      <c r="O76" s="34">
        <v>0</v>
      </c>
      <c r="P76" s="34">
        <v>0</v>
      </c>
      <c r="R76" s="120">
        <v>0</v>
      </c>
      <c r="S76" s="120">
        <v>0</v>
      </c>
      <c r="T76" s="14">
        <v>0</v>
      </c>
      <c r="U76" s="34">
        <v>0</v>
      </c>
      <c r="V76" s="34">
        <v>0</v>
      </c>
      <c r="W76" s="34">
        <v>0</v>
      </c>
      <c r="X76" s="34">
        <v>0</v>
      </c>
      <c r="Z76" s="120">
        <v>15</v>
      </c>
      <c r="AA76" s="120">
        <v>7</v>
      </c>
      <c r="AB76" s="14">
        <v>0.46666666666666667</v>
      </c>
      <c r="AC76" s="34">
        <v>1919060</v>
      </c>
      <c r="AD76" s="34">
        <v>1034972</v>
      </c>
      <c r="AE76" s="34">
        <v>0</v>
      </c>
      <c r="AF76" s="34">
        <v>0</v>
      </c>
      <c r="AH76" s="120">
        <v>1</v>
      </c>
      <c r="AI76" s="120">
        <v>0</v>
      </c>
      <c r="AJ76" s="14">
        <v>0</v>
      </c>
      <c r="AK76" s="34">
        <v>110511</v>
      </c>
      <c r="AL76" s="34">
        <v>0</v>
      </c>
      <c r="AM76" s="34">
        <v>9</v>
      </c>
      <c r="AN76" s="34">
        <v>994599</v>
      </c>
      <c r="AP76" s="120">
        <v>20</v>
      </c>
      <c r="AQ76" s="120">
        <v>10</v>
      </c>
      <c r="AR76" s="14">
        <v>0.5</v>
      </c>
      <c r="AS76" s="34">
        <v>2210220</v>
      </c>
      <c r="AT76" s="34">
        <v>1105110</v>
      </c>
      <c r="AU76" s="34">
        <v>-1</v>
      </c>
      <c r="AV76" s="34">
        <v>-110511</v>
      </c>
      <c r="AX76" s="120">
        <v>25</v>
      </c>
      <c r="AY76" s="120">
        <v>22</v>
      </c>
      <c r="AZ76" s="14">
        <v>0.88</v>
      </c>
      <c r="BA76" s="34">
        <v>3024170</v>
      </c>
      <c r="BB76" s="34">
        <v>2588079</v>
      </c>
      <c r="BC76" s="34">
        <v>0</v>
      </c>
      <c r="BD76" s="34">
        <v>0</v>
      </c>
    </row>
    <row r="77" spans="1:56" ht="15" customHeight="1">
      <c r="A77" s="17"/>
      <c r="B77" s="12">
        <v>61</v>
      </c>
      <c r="C77" s="60">
        <v>110511</v>
      </c>
      <c r="D77" s="109">
        <v>106</v>
      </c>
      <c r="E77" s="109">
        <v>62</v>
      </c>
      <c r="F77" s="14">
        <v>0.58490566037735847</v>
      </c>
      <c r="G77" s="6">
        <v>11714166</v>
      </c>
      <c r="H77" s="6">
        <v>6851682</v>
      </c>
      <c r="J77" s="111">
        <v>0</v>
      </c>
      <c r="K77" s="111">
        <v>0</v>
      </c>
      <c r="L77" s="14">
        <v>0</v>
      </c>
      <c r="M77" s="6">
        <v>0</v>
      </c>
      <c r="N77" s="6">
        <v>0</v>
      </c>
      <c r="O77" s="6"/>
      <c r="P77" s="6">
        <v>0</v>
      </c>
      <c r="R77" s="111">
        <v>0</v>
      </c>
      <c r="S77" s="111">
        <v>0</v>
      </c>
      <c r="T77" s="14">
        <v>0</v>
      </c>
      <c r="U77" s="6">
        <v>0</v>
      </c>
      <c r="V77" s="6">
        <v>0</v>
      </c>
      <c r="W77" s="6"/>
      <c r="X77" s="6">
        <v>0</v>
      </c>
      <c r="Z77" s="111">
        <v>10</v>
      </c>
      <c r="AA77" s="111">
        <v>2</v>
      </c>
      <c r="AB77" s="14">
        <v>0.2</v>
      </c>
      <c r="AC77" s="6">
        <v>1105110</v>
      </c>
      <c r="AD77" s="6">
        <v>221022</v>
      </c>
      <c r="AE77" s="6"/>
      <c r="AF77" s="6">
        <v>0</v>
      </c>
      <c r="AH77" s="111">
        <v>1</v>
      </c>
      <c r="AI77" s="111">
        <v>0</v>
      </c>
      <c r="AJ77" s="14">
        <v>0</v>
      </c>
      <c r="AK77" s="6">
        <v>110511</v>
      </c>
      <c r="AL77" s="6">
        <v>0</v>
      </c>
      <c r="AM77" s="6">
        <v>9</v>
      </c>
      <c r="AN77" s="6">
        <v>994599</v>
      </c>
      <c r="AP77" s="111">
        <v>20</v>
      </c>
      <c r="AQ77" s="111">
        <v>10</v>
      </c>
      <c r="AR77" s="14">
        <v>0.5</v>
      </c>
      <c r="AS77" s="6">
        <v>2210220</v>
      </c>
      <c r="AT77" s="6">
        <v>1105110</v>
      </c>
      <c r="AU77" s="6">
        <v>-1</v>
      </c>
      <c r="AV77" s="6">
        <v>-110511</v>
      </c>
      <c r="AX77" s="111">
        <v>20</v>
      </c>
      <c r="AY77" s="111">
        <v>19</v>
      </c>
      <c r="AZ77" s="14">
        <v>0.95</v>
      </c>
      <c r="BA77" s="6">
        <v>2210220</v>
      </c>
      <c r="BB77" s="6">
        <v>2099709</v>
      </c>
      <c r="BC77" s="6"/>
      <c r="BD77" s="6">
        <v>0</v>
      </c>
    </row>
    <row r="78" spans="1:56" ht="15" customHeight="1">
      <c r="A78" s="18"/>
      <c r="B78" s="12">
        <v>62</v>
      </c>
      <c r="C78" s="60">
        <v>162790</v>
      </c>
      <c r="D78" s="109">
        <v>27</v>
      </c>
      <c r="E78" s="109">
        <v>21</v>
      </c>
      <c r="F78" s="14">
        <v>0.77777777777777779</v>
      </c>
      <c r="G78" s="6">
        <v>4395330</v>
      </c>
      <c r="H78" s="6">
        <v>3418590</v>
      </c>
      <c r="J78" s="111">
        <v>0</v>
      </c>
      <c r="K78" s="111">
        <v>0</v>
      </c>
      <c r="L78" s="14">
        <v>0</v>
      </c>
      <c r="M78" s="6">
        <v>0</v>
      </c>
      <c r="N78" s="6">
        <v>0</v>
      </c>
      <c r="O78" s="6"/>
      <c r="P78" s="6">
        <v>0</v>
      </c>
      <c r="R78" s="111">
        <v>0</v>
      </c>
      <c r="S78" s="111">
        <v>0</v>
      </c>
      <c r="T78" s="14">
        <v>0</v>
      </c>
      <c r="U78" s="6">
        <v>0</v>
      </c>
      <c r="V78" s="6">
        <v>0</v>
      </c>
      <c r="W78" s="6"/>
      <c r="X78" s="6">
        <v>0</v>
      </c>
      <c r="Z78" s="111">
        <v>5</v>
      </c>
      <c r="AA78" s="111">
        <v>5</v>
      </c>
      <c r="AB78" s="14">
        <v>1</v>
      </c>
      <c r="AC78" s="6">
        <v>813950</v>
      </c>
      <c r="AD78" s="6">
        <v>813950</v>
      </c>
      <c r="AE78" s="6"/>
      <c r="AF78" s="6">
        <v>0</v>
      </c>
      <c r="AH78" s="111">
        <v>0</v>
      </c>
      <c r="AI78" s="111">
        <v>0</v>
      </c>
      <c r="AJ78" s="14">
        <v>0</v>
      </c>
      <c r="AK78" s="6">
        <v>0</v>
      </c>
      <c r="AL78" s="6">
        <v>0</v>
      </c>
      <c r="AM78" s="6"/>
      <c r="AN78" s="6">
        <v>0</v>
      </c>
      <c r="AP78" s="111">
        <v>0</v>
      </c>
      <c r="AQ78" s="111">
        <v>0</v>
      </c>
      <c r="AR78" s="14">
        <v>0</v>
      </c>
      <c r="AS78" s="6">
        <v>0</v>
      </c>
      <c r="AT78" s="6">
        <v>0</v>
      </c>
      <c r="AU78" s="6"/>
      <c r="AV78" s="6">
        <v>0</v>
      </c>
      <c r="AX78" s="111">
        <v>5</v>
      </c>
      <c r="AY78" s="111">
        <v>3</v>
      </c>
      <c r="AZ78" s="14">
        <v>0.6</v>
      </c>
      <c r="BA78" s="6">
        <v>813950</v>
      </c>
      <c r="BB78" s="6">
        <v>488370</v>
      </c>
      <c r="BC78" s="6"/>
      <c r="BD78" s="6">
        <v>0</v>
      </c>
    </row>
    <row r="79" spans="1:56" ht="15" customHeight="1">
      <c r="A79" s="189" t="s">
        <v>62</v>
      </c>
      <c r="B79" s="190"/>
      <c r="C79" s="60"/>
      <c r="D79" s="120">
        <v>137</v>
      </c>
      <c r="E79" s="120">
        <v>74</v>
      </c>
      <c r="F79" s="14">
        <v>0.54014598540145986</v>
      </c>
      <c r="G79" s="34">
        <v>27284068</v>
      </c>
      <c r="H79" s="34">
        <v>14623894</v>
      </c>
      <c r="J79" s="120">
        <v>10</v>
      </c>
      <c r="K79" s="120">
        <v>3</v>
      </c>
      <c r="L79" s="14">
        <v>0.3</v>
      </c>
      <c r="M79" s="34">
        <v>1937180</v>
      </c>
      <c r="N79" s="34">
        <v>581154</v>
      </c>
      <c r="O79" s="34">
        <v>0</v>
      </c>
      <c r="P79" s="34">
        <v>0</v>
      </c>
      <c r="R79" s="120">
        <v>0</v>
      </c>
      <c r="S79" s="120">
        <v>0</v>
      </c>
      <c r="T79" s="14">
        <v>0</v>
      </c>
      <c r="U79" s="34">
        <v>0</v>
      </c>
      <c r="V79" s="34">
        <v>0</v>
      </c>
      <c r="W79" s="34">
        <v>0</v>
      </c>
      <c r="X79" s="34">
        <v>0</v>
      </c>
      <c r="Z79" s="120">
        <v>4</v>
      </c>
      <c r="AA79" s="120">
        <v>2</v>
      </c>
      <c r="AB79" s="14">
        <v>0.5</v>
      </c>
      <c r="AC79" s="34">
        <v>774872</v>
      </c>
      <c r="AD79" s="34">
        <v>387436</v>
      </c>
      <c r="AE79" s="34">
        <v>0</v>
      </c>
      <c r="AF79" s="34">
        <v>0</v>
      </c>
      <c r="AH79" s="120">
        <v>0</v>
      </c>
      <c r="AI79" s="120">
        <v>0</v>
      </c>
      <c r="AJ79" s="14">
        <v>0</v>
      </c>
      <c r="AK79" s="34">
        <v>0</v>
      </c>
      <c r="AL79" s="34">
        <v>0</v>
      </c>
      <c r="AM79" s="34">
        <v>0</v>
      </c>
      <c r="AN79" s="34">
        <v>0</v>
      </c>
      <c r="AP79" s="120">
        <v>5</v>
      </c>
      <c r="AQ79" s="120">
        <v>0</v>
      </c>
      <c r="AR79" s="14">
        <v>0</v>
      </c>
      <c r="AS79" s="34">
        <v>968590</v>
      </c>
      <c r="AT79" s="34">
        <v>0</v>
      </c>
      <c r="AU79" s="34">
        <v>0</v>
      </c>
      <c r="AV79" s="34">
        <v>0</v>
      </c>
      <c r="AX79" s="120">
        <v>40</v>
      </c>
      <c r="AY79" s="120">
        <v>14</v>
      </c>
      <c r="AZ79" s="14">
        <v>0.35</v>
      </c>
      <c r="BA79" s="34">
        <v>8128670</v>
      </c>
      <c r="BB79" s="34">
        <v>2772844</v>
      </c>
      <c r="BC79" s="34">
        <v>0</v>
      </c>
      <c r="BD79" s="34">
        <v>0</v>
      </c>
    </row>
    <row r="80" spans="1:56" ht="15" customHeight="1">
      <c r="A80" s="17"/>
      <c r="B80" s="12">
        <v>63</v>
      </c>
      <c r="C80" s="112">
        <v>193718</v>
      </c>
      <c r="D80" s="121">
        <v>88</v>
      </c>
      <c r="E80" s="121">
        <v>55</v>
      </c>
      <c r="F80" s="14">
        <v>0.625</v>
      </c>
      <c r="G80" s="6">
        <v>17047184</v>
      </c>
      <c r="H80" s="6">
        <v>10654490</v>
      </c>
      <c r="J80" s="111">
        <v>10</v>
      </c>
      <c r="K80" s="111">
        <v>3</v>
      </c>
      <c r="L80" s="14">
        <v>0.3</v>
      </c>
      <c r="M80" s="6">
        <v>1937180</v>
      </c>
      <c r="N80" s="6">
        <v>581154</v>
      </c>
      <c r="O80" s="6"/>
      <c r="P80" s="6">
        <v>0</v>
      </c>
      <c r="R80" s="111">
        <v>0</v>
      </c>
      <c r="S80" s="111">
        <v>0</v>
      </c>
      <c r="T80" s="14">
        <v>0</v>
      </c>
      <c r="U80" s="6">
        <v>0</v>
      </c>
      <c r="V80" s="6">
        <v>0</v>
      </c>
      <c r="W80" s="6"/>
      <c r="X80" s="6">
        <v>0</v>
      </c>
      <c r="Z80" s="111">
        <v>4</v>
      </c>
      <c r="AA80" s="111">
        <v>2</v>
      </c>
      <c r="AB80" s="14">
        <v>0.5</v>
      </c>
      <c r="AC80" s="6">
        <v>774872</v>
      </c>
      <c r="AD80" s="6">
        <v>387436</v>
      </c>
      <c r="AE80" s="6"/>
      <c r="AF80" s="6">
        <v>0</v>
      </c>
      <c r="AH80" s="111">
        <v>0</v>
      </c>
      <c r="AI80" s="111">
        <v>0</v>
      </c>
      <c r="AJ80" s="14">
        <v>0</v>
      </c>
      <c r="AK80" s="6">
        <v>0</v>
      </c>
      <c r="AL80" s="6">
        <v>0</v>
      </c>
      <c r="AM80" s="6"/>
      <c r="AN80" s="6">
        <v>0</v>
      </c>
      <c r="AP80" s="111">
        <v>5</v>
      </c>
      <c r="AQ80" s="111">
        <v>0</v>
      </c>
      <c r="AR80" s="14">
        <v>0</v>
      </c>
      <c r="AS80" s="6">
        <v>968590</v>
      </c>
      <c r="AT80" s="6">
        <v>0</v>
      </c>
      <c r="AU80" s="6"/>
      <c r="AV80" s="6">
        <v>0</v>
      </c>
      <c r="AX80" s="111">
        <v>15</v>
      </c>
      <c r="AY80" s="111">
        <v>10</v>
      </c>
      <c r="AZ80" s="14">
        <v>0.66666666666666663</v>
      </c>
      <c r="BA80" s="6">
        <v>2905770</v>
      </c>
      <c r="BB80" s="6">
        <v>1937180</v>
      </c>
      <c r="BC80" s="6"/>
      <c r="BD80" s="6">
        <v>0</v>
      </c>
    </row>
    <row r="81" spans="1:56" ht="15" customHeight="1">
      <c r="A81" s="18"/>
      <c r="B81" s="12">
        <v>64</v>
      </c>
      <c r="C81" s="112">
        <v>208916</v>
      </c>
      <c r="D81" s="121">
        <v>49</v>
      </c>
      <c r="E81" s="121">
        <v>19</v>
      </c>
      <c r="F81" s="14">
        <v>0.38775510204081631</v>
      </c>
      <c r="G81" s="6">
        <v>10236884</v>
      </c>
      <c r="H81" s="6">
        <v>3969404</v>
      </c>
      <c r="J81" s="111">
        <v>0</v>
      </c>
      <c r="K81" s="111">
        <v>0</v>
      </c>
      <c r="L81" s="14">
        <v>0</v>
      </c>
      <c r="M81" s="6">
        <v>0</v>
      </c>
      <c r="N81" s="6">
        <v>0</v>
      </c>
      <c r="O81" s="6">
        <v>0</v>
      </c>
      <c r="P81" s="6">
        <v>0</v>
      </c>
      <c r="R81" s="111">
        <v>0</v>
      </c>
      <c r="S81" s="111">
        <v>0</v>
      </c>
      <c r="T81" s="14">
        <v>0</v>
      </c>
      <c r="U81" s="6">
        <v>0</v>
      </c>
      <c r="V81" s="6">
        <v>0</v>
      </c>
      <c r="W81" s="6">
        <v>0</v>
      </c>
      <c r="X81" s="6">
        <v>0</v>
      </c>
      <c r="Z81" s="111">
        <v>0</v>
      </c>
      <c r="AA81" s="111">
        <v>0</v>
      </c>
      <c r="AB81" s="14">
        <v>0</v>
      </c>
      <c r="AC81" s="6">
        <v>0</v>
      </c>
      <c r="AD81" s="6">
        <v>0</v>
      </c>
      <c r="AE81" s="6">
        <v>0</v>
      </c>
      <c r="AF81" s="6">
        <v>0</v>
      </c>
      <c r="AH81" s="111">
        <v>0</v>
      </c>
      <c r="AI81" s="111">
        <v>0</v>
      </c>
      <c r="AJ81" s="14">
        <v>0</v>
      </c>
      <c r="AK81" s="6">
        <v>0</v>
      </c>
      <c r="AL81" s="6">
        <v>0</v>
      </c>
      <c r="AM81" s="6">
        <v>0</v>
      </c>
      <c r="AN81" s="6">
        <v>0</v>
      </c>
      <c r="AP81" s="111">
        <v>0</v>
      </c>
      <c r="AQ81" s="111">
        <v>0</v>
      </c>
      <c r="AR81" s="14">
        <v>0</v>
      </c>
      <c r="AS81" s="6">
        <v>0</v>
      </c>
      <c r="AT81" s="6">
        <v>0</v>
      </c>
      <c r="AU81" s="6">
        <v>0</v>
      </c>
      <c r="AV81" s="6">
        <v>0</v>
      </c>
      <c r="AX81" s="111">
        <v>25</v>
      </c>
      <c r="AY81" s="111">
        <v>4</v>
      </c>
      <c r="AZ81" s="14">
        <v>0.16</v>
      </c>
      <c r="BA81" s="6">
        <v>5222900</v>
      </c>
      <c r="BB81" s="6">
        <v>835664</v>
      </c>
      <c r="BC81" s="6">
        <v>0</v>
      </c>
      <c r="BD81" s="6">
        <v>0</v>
      </c>
    </row>
    <row r="82" spans="1:56" ht="15" customHeight="1">
      <c r="A82" s="12" t="s">
        <v>21</v>
      </c>
      <c r="B82" s="20">
        <v>65</v>
      </c>
      <c r="C82" s="112">
        <v>144051</v>
      </c>
      <c r="D82" s="120">
        <v>30</v>
      </c>
      <c r="E82" s="120">
        <v>23</v>
      </c>
      <c r="F82" s="14">
        <v>0.76666666666666672</v>
      </c>
      <c r="G82" s="34">
        <v>4321530</v>
      </c>
      <c r="H82" s="34">
        <v>3313173</v>
      </c>
      <c r="J82" s="119">
        <v>0</v>
      </c>
      <c r="K82" s="119">
        <v>0</v>
      </c>
      <c r="L82" s="14">
        <v>0</v>
      </c>
      <c r="M82" s="34">
        <v>0</v>
      </c>
      <c r="N82" s="34">
        <v>0</v>
      </c>
      <c r="O82" s="34"/>
      <c r="P82" s="34">
        <v>0</v>
      </c>
      <c r="R82" s="119">
        <v>0</v>
      </c>
      <c r="S82" s="119">
        <v>0</v>
      </c>
      <c r="T82" s="14">
        <v>0</v>
      </c>
      <c r="U82" s="34">
        <v>0</v>
      </c>
      <c r="V82" s="34">
        <v>0</v>
      </c>
      <c r="W82" s="34"/>
      <c r="X82" s="34">
        <v>0</v>
      </c>
      <c r="Z82" s="119">
        <v>0</v>
      </c>
      <c r="AA82" s="119">
        <v>0</v>
      </c>
      <c r="AB82" s="14">
        <v>0</v>
      </c>
      <c r="AC82" s="34">
        <v>0</v>
      </c>
      <c r="AD82" s="34">
        <v>0</v>
      </c>
      <c r="AE82" s="34"/>
      <c r="AF82" s="34">
        <v>0</v>
      </c>
      <c r="AH82" s="119">
        <v>0</v>
      </c>
      <c r="AI82" s="119">
        <v>0</v>
      </c>
      <c r="AJ82" s="14">
        <v>0</v>
      </c>
      <c r="AK82" s="34">
        <v>0</v>
      </c>
      <c r="AL82" s="34">
        <v>0</v>
      </c>
      <c r="AM82" s="34"/>
      <c r="AN82" s="34">
        <v>0</v>
      </c>
      <c r="AP82" s="119">
        <v>0</v>
      </c>
      <c r="AQ82" s="119">
        <v>0</v>
      </c>
      <c r="AR82" s="14">
        <v>0</v>
      </c>
      <c r="AS82" s="34">
        <v>0</v>
      </c>
      <c r="AT82" s="34">
        <v>0</v>
      </c>
      <c r="AU82" s="34"/>
      <c r="AV82" s="34">
        <v>0</v>
      </c>
      <c r="AX82" s="119">
        <v>27</v>
      </c>
      <c r="AY82" s="119">
        <v>14</v>
      </c>
      <c r="AZ82" s="14">
        <v>0.51851851851851849</v>
      </c>
      <c r="BA82" s="34">
        <v>3889377</v>
      </c>
      <c r="BB82" s="34">
        <v>2016714</v>
      </c>
      <c r="BC82" s="34"/>
      <c r="BD82" s="34">
        <v>0</v>
      </c>
    </row>
    <row r="83" spans="1:56" ht="15" customHeight="1">
      <c r="A83" s="189" t="s">
        <v>22</v>
      </c>
      <c r="B83" s="190"/>
      <c r="C83" s="118"/>
      <c r="D83" s="120">
        <v>40</v>
      </c>
      <c r="E83" s="120">
        <v>0</v>
      </c>
      <c r="F83" s="14">
        <v>0</v>
      </c>
      <c r="G83" s="34">
        <v>8678440</v>
      </c>
      <c r="H83" s="34">
        <v>0</v>
      </c>
      <c r="J83" s="120">
        <v>0</v>
      </c>
      <c r="K83" s="120">
        <v>0</v>
      </c>
      <c r="L83" s="14">
        <v>0</v>
      </c>
      <c r="M83" s="34">
        <v>0</v>
      </c>
      <c r="N83" s="34">
        <v>0</v>
      </c>
      <c r="O83" s="34">
        <v>0</v>
      </c>
      <c r="P83" s="34">
        <v>0</v>
      </c>
      <c r="R83" s="120">
        <v>0</v>
      </c>
      <c r="S83" s="120">
        <v>0</v>
      </c>
      <c r="T83" s="14">
        <v>0</v>
      </c>
      <c r="U83" s="34">
        <v>0</v>
      </c>
      <c r="V83" s="34">
        <v>0</v>
      </c>
      <c r="W83" s="34">
        <v>0</v>
      </c>
      <c r="X83" s="34">
        <v>0</v>
      </c>
      <c r="Z83" s="120">
        <v>0</v>
      </c>
      <c r="AA83" s="120">
        <v>0</v>
      </c>
      <c r="AB83" s="14">
        <v>0</v>
      </c>
      <c r="AC83" s="34">
        <v>0</v>
      </c>
      <c r="AD83" s="34">
        <v>0</v>
      </c>
      <c r="AE83" s="34">
        <v>0</v>
      </c>
      <c r="AF83" s="34">
        <v>0</v>
      </c>
      <c r="AH83" s="120">
        <v>0</v>
      </c>
      <c r="AI83" s="120">
        <v>0</v>
      </c>
      <c r="AJ83" s="14">
        <v>0</v>
      </c>
      <c r="AK83" s="34">
        <v>0</v>
      </c>
      <c r="AL83" s="34">
        <v>0</v>
      </c>
      <c r="AM83" s="34">
        <v>0</v>
      </c>
      <c r="AN83" s="34">
        <v>0</v>
      </c>
      <c r="AP83" s="120">
        <v>0</v>
      </c>
      <c r="AQ83" s="120">
        <v>0</v>
      </c>
      <c r="AR83" s="14">
        <v>0</v>
      </c>
      <c r="AS83" s="34">
        <v>0</v>
      </c>
      <c r="AT83" s="34">
        <v>0</v>
      </c>
      <c r="AU83" s="34">
        <v>0</v>
      </c>
      <c r="AV83" s="34">
        <v>0</v>
      </c>
      <c r="AX83" s="120">
        <v>10</v>
      </c>
      <c r="AY83" s="120">
        <v>0</v>
      </c>
      <c r="AZ83" s="14">
        <v>0</v>
      </c>
      <c r="BA83" s="34">
        <v>2169610</v>
      </c>
      <c r="BB83" s="34">
        <v>0</v>
      </c>
      <c r="BC83" s="34">
        <v>0</v>
      </c>
      <c r="BD83" s="34">
        <v>0</v>
      </c>
    </row>
    <row r="84" spans="1:56" ht="15" customHeight="1">
      <c r="A84" s="17"/>
      <c r="B84" s="12">
        <v>66</v>
      </c>
      <c r="C84" s="60">
        <v>216961</v>
      </c>
      <c r="D84" s="109">
        <v>40</v>
      </c>
      <c r="E84" s="109">
        <v>0</v>
      </c>
      <c r="F84" s="14">
        <v>0</v>
      </c>
      <c r="G84" s="6">
        <v>8678440</v>
      </c>
      <c r="H84" s="6">
        <v>0</v>
      </c>
      <c r="J84" s="111">
        <v>0</v>
      </c>
      <c r="K84" s="111">
        <v>0</v>
      </c>
      <c r="L84" s="14">
        <v>0</v>
      </c>
      <c r="M84" s="6">
        <v>0</v>
      </c>
      <c r="N84" s="6">
        <v>0</v>
      </c>
      <c r="O84" s="6"/>
      <c r="P84" s="6">
        <v>0</v>
      </c>
      <c r="R84" s="111">
        <v>0</v>
      </c>
      <c r="S84" s="111">
        <v>0</v>
      </c>
      <c r="T84" s="14">
        <v>0</v>
      </c>
      <c r="U84" s="6">
        <v>0</v>
      </c>
      <c r="V84" s="6">
        <v>0</v>
      </c>
      <c r="W84" s="6"/>
      <c r="X84" s="6">
        <v>0</v>
      </c>
      <c r="Z84" s="111">
        <v>0</v>
      </c>
      <c r="AA84" s="111">
        <v>0</v>
      </c>
      <c r="AB84" s="14">
        <v>0</v>
      </c>
      <c r="AC84" s="6">
        <v>0</v>
      </c>
      <c r="AD84" s="6">
        <v>0</v>
      </c>
      <c r="AE84" s="6"/>
      <c r="AF84" s="6">
        <v>0</v>
      </c>
      <c r="AH84" s="111">
        <v>0</v>
      </c>
      <c r="AI84" s="111">
        <v>0</v>
      </c>
      <c r="AJ84" s="14">
        <v>0</v>
      </c>
      <c r="AK84" s="6">
        <v>0</v>
      </c>
      <c r="AL84" s="6">
        <v>0</v>
      </c>
      <c r="AM84" s="6"/>
      <c r="AN84" s="6">
        <v>0</v>
      </c>
      <c r="AP84" s="111">
        <v>0</v>
      </c>
      <c r="AQ84" s="111">
        <v>0</v>
      </c>
      <c r="AR84" s="14">
        <v>0</v>
      </c>
      <c r="AS84" s="6">
        <v>0</v>
      </c>
      <c r="AT84" s="6">
        <v>0</v>
      </c>
      <c r="AU84" s="6"/>
      <c r="AV84" s="6">
        <v>0</v>
      </c>
      <c r="AX84" s="111">
        <v>10</v>
      </c>
      <c r="AY84" s="111">
        <v>0</v>
      </c>
      <c r="AZ84" s="14">
        <v>0</v>
      </c>
      <c r="BA84" s="6">
        <v>2169610</v>
      </c>
      <c r="BB84" s="6">
        <v>0</v>
      </c>
      <c r="BC84" s="6"/>
      <c r="BD84" s="6">
        <v>0</v>
      </c>
    </row>
    <row r="85" spans="1:56" ht="15" customHeight="1">
      <c r="A85" s="18"/>
      <c r="B85" s="12">
        <v>67</v>
      </c>
      <c r="C85" s="60">
        <v>119595</v>
      </c>
      <c r="D85" s="109">
        <v>0</v>
      </c>
      <c r="E85" s="109">
        <v>0</v>
      </c>
      <c r="F85" s="14">
        <v>0</v>
      </c>
      <c r="G85" s="6">
        <v>0</v>
      </c>
      <c r="H85" s="6">
        <v>0</v>
      </c>
      <c r="J85" s="111">
        <v>0</v>
      </c>
      <c r="K85" s="111">
        <v>0</v>
      </c>
      <c r="L85" s="14">
        <v>0</v>
      </c>
      <c r="M85" s="6">
        <v>0</v>
      </c>
      <c r="N85" s="6">
        <v>0</v>
      </c>
      <c r="O85" s="6"/>
      <c r="P85" s="6">
        <v>0</v>
      </c>
      <c r="R85" s="111">
        <v>0</v>
      </c>
      <c r="S85" s="111">
        <v>0</v>
      </c>
      <c r="T85" s="14">
        <v>0</v>
      </c>
      <c r="U85" s="6">
        <v>0</v>
      </c>
      <c r="V85" s="6">
        <v>0</v>
      </c>
      <c r="W85" s="6"/>
      <c r="X85" s="6">
        <v>0</v>
      </c>
      <c r="Z85" s="111">
        <v>0</v>
      </c>
      <c r="AA85" s="111">
        <v>0</v>
      </c>
      <c r="AB85" s="14">
        <v>0</v>
      </c>
      <c r="AC85" s="6">
        <v>0</v>
      </c>
      <c r="AD85" s="6">
        <v>0</v>
      </c>
      <c r="AE85" s="6"/>
      <c r="AF85" s="6">
        <v>0</v>
      </c>
      <c r="AH85" s="111">
        <v>0</v>
      </c>
      <c r="AI85" s="111">
        <v>0</v>
      </c>
      <c r="AJ85" s="14">
        <v>0</v>
      </c>
      <c r="AK85" s="6">
        <v>0</v>
      </c>
      <c r="AL85" s="6">
        <v>0</v>
      </c>
      <c r="AM85" s="6"/>
      <c r="AN85" s="6">
        <v>0</v>
      </c>
      <c r="AP85" s="111">
        <v>0</v>
      </c>
      <c r="AQ85" s="111">
        <v>0</v>
      </c>
      <c r="AR85" s="14">
        <v>0</v>
      </c>
      <c r="AS85" s="6">
        <v>0</v>
      </c>
      <c r="AT85" s="6">
        <v>0</v>
      </c>
      <c r="AU85" s="6"/>
      <c r="AV85" s="6">
        <v>0</v>
      </c>
      <c r="AX85" s="111">
        <v>0</v>
      </c>
      <c r="AY85" s="111">
        <v>0</v>
      </c>
      <c r="AZ85" s="14">
        <v>0</v>
      </c>
      <c r="BA85" s="6">
        <v>0</v>
      </c>
      <c r="BB85" s="6">
        <v>0</v>
      </c>
      <c r="BC85" s="6"/>
      <c r="BD85" s="6">
        <v>0</v>
      </c>
    </row>
    <row r="86" spans="1:56">
      <c r="D86" s="61">
        <v>14046</v>
      </c>
      <c r="E86" s="61">
        <v>7183</v>
      </c>
      <c r="F86" s="14">
        <v>0.51139114338601732</v>
      </c>
      <c r="G86" s="6">
        <v>2823962227.4400001</v>
      </c>
      <c r="H86" s="6">
        <v>1435513471.3199999</v>
      </c>
      <c r="J86" s="61">
        <v>1580</v>
      </c>
      <c r="K86" s="61">
        <v>738</v>
      </c>
      <c r="L86" s="14">
        <v>0.4670886075949367</v>
      </c>
      <c r="M86" s="61">
        <v>291844170</v>
      </c>
      <c r="N86" s="61">
        <v>132705028</v>
      </c>
      <c r="O86" s="61">
        <v>20</v>
      </c>
      <c r="P86" s="61">
        <v>16016515</v>
      </c>
      <c r="R86" s="61">
        <v>550</v>
      </c>
      <c r="S86" s="61">
        <v>274</v>
      </c>
      <c r="T86" s="14">
        <v>0.49818181818181817</v>
      </c>
      <c r="U86" s="61">
        <v>98585580</v>
      </c>
      <c r="V86" s="61">
        <v>46789709</v>
      </c>
      <c r="W86" s="61">
        <v>81</v>
      </c>
      <c r="X86" s="61">
        <v>26982847</v>
      </c>
      <c r="Z86" s="61">
        <v>647</v>
      </c>
      <c r="AA86" s="61">
        <v>295</v>
      </c>
      <c r="AB86" s="14">
        <v>0.45595054095826892</v>
      </c>
      <c r="AC86" s="61">
        <v>116550532</v>
      </c>
      <c r="AD86" s="61">
        <v>52585268</v>
      </c>
      <c r="AE86" s="61">
        <v>55</v>
      </c>
      <c r="AF86" s="61">
        <v>11839405</v>
      </c>
      <c r="AH86" s="61">
        <v>6</v>
      </c>
      <c r="AI86" s="61">
        <v>0</v>
      </c>
      <c r="AJ86" s="14">
        <v>0</v>
      </c>
      <c r="AK86" s="61">
        <v>1069743</v>
      </c>
      <c r="AL86" s="61">
        <v>0</v>
      </c>
      <c r="AM86" s="61">
        <v>385</v>
      </c>
      <c r="AN86" s="61">
        <v>85670957</v>
      </c>
      <c r="AP86" s="61">
        <v>34</v>
      </c>
      <c r="AQ86" s="61">
        <v>10</v>
      </c>
      <c r="AR86" s="14">
        <v>0.29411764705882354</v>
      </c>
      <c r="AS86" s="61">
        <v>4522240</v>
      </c>
      <c r="AT86" s="61">
        <v>1105110</v>
      </c>
      <c r="AU86" s="61">
        <v>0</v>
      </c>
      <c r="AV86" s="61">
        <v>38759</v>
      </c>
      <c r="AX86" s="61">
        <v>1844</v>
      </c>
      <c r="AY86" s="61">
        <v>712</v>
      </c>
      <c r="AZ86" s="14">
        <v>0.38611713665943603</v>
      </c>
      <c r="BA86" s="61">
        <v>411894995</v>
      </c>
      <c r="BB86" s="61">
        <v>153340785</v>
      </c>
      <c r="BC86" s="61">
        <v>179</v>
      </c>
      <c r="BD86" s="61">
        <v>38358590</v>
      </c>
    </row>
    <row r="88" spans="1:56">
      <c r="D88" s="66"/>
      <c r="E88" s="66"/>
      <c r="J88" s="66"/>
      <c r="K88" s="66"/>
      <c r="R88" s="66"/>
      <c r="S88" s="66"/>
      <c r="Z88" s="66"/>
      <c r="AA88" s="66"/>
      <c r="AH88" s="66"/>
      <c r="AI88" s="66"/>
      <c r="AP88" s="66"/>
      <c r="AQ88" s="66"/>
      <c r="AX88" s="66"/>
      <c r="AY88" s="66"/>
    </row>
  </sheetData>
  <mergeCells count="44">
    <mergeCell ref="A79:B79"/>
    <mergeCell ref="A83:B83"/>
    <mergeCell ref="A38:B38"/>
    <mergeCell ref="A42:B42"/>
    <mergeCell ref="A49:B49"/>
    <mergeCell ref="A67:B67"/>
    <mergeCell ref="A70:B70"/>
    <mergeCell ref="A76:B76"/>
    <mergeCell ref="A8:B8"/>
    <mergeCell ref="A13:B13"/>
    <mergeCell ref="A16:B16"/>
    <mergeCell ref="A23:B23"/>
    <mergeCell ref="A26:B26"/>
    <mergeCell ref="A34:B34"/>
    <mergeCell ref="AS2:AT2"/>
    <mergeCell ref="AU2:AV2"/>
    <mergeCell ref="AX2:AY2"/>
    <mergeCell ref="BA2:BB2"/>
    <mergeCell ref="BC2:BD2"/>
    <mergeCell ref="A4:B4"/>
    <mergeCell ref="AC2:AD2"/>
    <mergeCell ref="AE2:AF2"/>
    <mergeCell ref="AH2:AI2"/>
    <mergeCell ref="AK2:AL2"/>
    <mergeCell ref="AM2:AN2"/>
    <mergeCell ref="AP2:AQ2"/>
    <mergeCell ref="M2:N2"/>
    <mergeCell ref="O2:P2"/>
    <mergeCell ref="R2:S2"/>
    <mergeCell ref="U2:V2"/>
    <mergeCell ref="W2:X2"/>
    <mergeCell ref="Z2:AA2"/>
    <mergeCell ref="A2:A3"/>
    <mergeCell ref="B2:B3"/>
    <mergeCell ref="C2:C3"/>
    <mergeCell ref="D2:E2"/>
    <mergeCell ref="G2:H2"/>
    <mergeCell ref="J2:K2"/>
    <mergeCell ref="J1:P1"/>
    <mergeCell ref="R1:V1"/>
    <mergeCell ref="Z1:AD1"/>
    <mergeCell ref="AH1:AL1"/>
    <mergeCell ref="AP1:AT1"/>
    <mergeCell ref="AX1:BB1"/>
  </mergeCells>
  <conditionalFormatting sqref="F4:F86">
    <cfRule type="cellIs" dxfId="27" priority="14" operator="lessThan">
      <formula>0.75</formula>
    </cfRule>
  </conditionalFormatting>
  <conditionalFormatting sqref="F1:F1048576">
    <cfRule type="cellIs" dxfId="25" priority="13" operator="lessThan">
      <formula>0.39</formula>
    </cfRule>
  </conditionalFormatting>
  <conditionalFormatting sqref="L4:L86">
    <cfRule type="cellIs" dxfId="23" priority="12" operator="lessThan">
      <formula>0.75</formula>
    </cfRule>
  </conditionalFormatting>
  <conditionalFormatting sqref="L2:L1048576">
    <cfRule type="cellIs" dxfId="21" priority="11" operator="lessThan">
      <formula>0.39</formula>
    </cfRule>
  </conditionalFormatting>
  <conditionalFormatting sqref="T4:T86">
    <cfRule type="cellIs" dxfId="19" priority="10" operator="lessThan">
      <formula>0.75</formula>
    </cfRule>
  </conditionalFormatting>
  <conditionalFormatting sqref="T2:T1048576">
    <cfRule type="cellIs" dxfId="17" priority="9" operator="lessThan">
      <formula>0.39</formula>
    </cfRule>
  </conditionalFormatting>
  <conditionalFormatting sqref="AB4:AB86">
    <cfRule type="cellIs" dxfId="15" priority="8" operator="lessThan">
      <formula>0.75</formula>
    </cfRule>
  </conditionalFormatting>
  <conditionalFormatting sqref="AB2:AB1048576">
    <cfRule type="cellIs" dxfId="13" priority="7" operator="lessThan">
      <formula>0.39</formula>
    </cfRule>
  </conditionalFormatting>
  <conditionalFormatting sqref="AJ4:AJ86">
    <cfRule type="cellIs" dxfId="11" priority="6" operator="lessThan">
      <formula>0.75</formula>
    </cfRule>
  </conditionalFormatting>
  <conditionalFormatting sqref="AJ2:AJ1048576">
    <cfRule type="cellIs" dxfId="9" priority="5" operator="lessThan">
      <formula>0.39</formula>
    </cfRule>
  </conditionalFormatting>
  <conditionalFormatting sqref="AR4:AR86">
    <cfRule type="cellIs" dxfId="7" priority="4" operator="lessThan">
      <formula>0.75</formula>
    </cfRule>
  </conditionalFormatting>
  <conditionalFormatting sqref="AR2:AR1048576">
    <cfRule type="cellIs" dxfId="5" priority="3" operator="lessThan">
      <formula>0.39</formula>
    </cfRule>
  </conditionalFormatting>
  <conditionalFormatting sqref="AZ4:AZ86">
    <cfRule type="cellIs" dxfId="3" priority="2" operator="lessThan">
      <formula>0.75</formula>
    </cfRule>
  </conditionalFormatting>
  <conditionalFormatting sqref="AZ2:AZ1048576">
    <cfRule type="cellIs" dxfId="1" priority="1" operator="lessThan">
      <formula>0.39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Мониторинг</vt:lpstr>
      <vt:lpstr>МТР</vt:lpstr>
      <vt:lpstr>Свод по группам ВМП</vt:lpstr>
      <vt:lpstr>Мониторинг!Область_печати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2023-07-17T06:06:15Z</dcterms:modified>
</cp:coreProperties>
</file>